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已认领" sheetId="1" r:id="rId1"/>
    <sheet name="不涉及" sheetId="2" r:id="rId2"/>
  </sheets>
  <definedNames>
    <definedName name="_xlnm._FilterDatabase" localSheetId="0" hidden="1">已认领!$A$1:$AJ$574</definedName>
  </definedNames>
  <calcPr calcId="144525"/>
</workbook>
</file>

<file path=xl/comments1.xml><?xml version="1.0" encoding="utf-8"?>
<comments xmlns="http://schemas.openxmlformats.org/spreadsheetml/2006/main">
  <authors>
    <author>9468997803</author>
  </authors>
  <commentList>
    <comment ref="M452" authorId="0">
      <text>
        <r>
          <rPr>
            <sz val="9"/>
            <rFont val="宋体"/>
            <charset val="134"/>
          </rPr>
          <t xml:space="preserve">洋: 《兽药管理条例》（2004年4月9日国务院令第404号公布，2014年7月29日国务院令第653号部分修订、2016年2月6日国务院令第666号部分修订、2020年3月27日国务院令726令部分修订。）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t>
        </r>
      </text>
    </comment>
  </commentList>
</comments>
</file>

<file path=xl/sharedStrings.xml><?xml version="1.0" encoding="utf-8"?>
<sst xmlns="http://schemas.openxmlformats.org/spreadsheetml/2006/main" count="17543" uniqueCount="2801">
  <si>
    <t>曲阳县行政许可事项实施规范</t>
  </si>
  <si>
    <t>主项序号</t>
  </si>
  <si>
    <t>子项序号</t>
  </si>
  <si>
    <t>条线</t>
  </si>
  <si>
    <t>主项名称</t>
  </si>
  <si>
    <t>主项编码</t>
  </si>
  <si>
    <t>子项名称</t>
  </si>
  <si>
    <t>子项编码</t>
  </si>
  <si>
    <t>情形名称</t>
  </si>
  <si>
    <t>情形编码</t>
  </si>
  <si>
    <t>行使层级</t>
  </si>
  <si>
    <t>省级业务指导部门</t>
  </si>
  <si>
    <t>县级实施部门</t>
  </si>
  <si>
    <t>法定审批时限</t>
  </si>
  <si>
    <t>法定办理时限</t>
  </si>
  <si>
    <t>承诺受理时限</t>
  </si>
  <si>
    <t>承诺审批时限</t>
  </si>
  <si>
    <t>办理条件</t>
  </si>
  <si>
    <t>办件类型</t>
  </si>
  <si>
    <t>跑动次数</t>
  </si>
  <si>
    <t>是否需要申请人线下核验</t>
  </si>
  <si>
    <t>核验内容</t>
  </si>
  <si>
    <t>是否网上办理</t>
  </si>
  <si>
    <t>网办系统名称</t>
  </si>
  <si>
    <t>网上办理深度</t>
  </si>
  <si>
    <t>行政许可类型</t>
  </si>
  <si>
    <t>行政许可证件名称</t>
  </si>
  <si>
    <t>有无年检</t>
  </si>
  <si>
    <t>年检周期</t>
  </si>
  <si>
    <t>有无年报</t>
  </si>
  <si>
    <t>年报周期</t>
  </si>
  <si>
    <t>是否涉及中介服务</t>
  </si>
  <si>
    <t>中介事项名称</t>
  </si>
  <si>
    <t>是否涉及技术性审查</t>
  </si>
  <si>
    <t>技术性审查事项名称</t>
  </si>
  <si>
    <t>申请材料</t>
  </si>
  <si>
    <t>办理流程</t>
  </si>
  <si>
    <t>省编办</t>
  </si>
  <si>
    <t>事业单位设立、变更、注销登记</t>
  </si>
  <si>
    <t>13017900200Y</t>
  </si>
  <si>
    <t>事业单位法人设立登记</t>
  </si>
  <si>
    <t>130179002001</t>
  </si>
  <si>
    <t/>
  </si>
  <si>
    <t>省级、市级、县级</t>
  </si>
  <si>
    <t>省委编办</t>
  </si>
  <si>
    <t>中共曲阳县委机构编制委员会办公室</t>
  </si>
  <si>
    <t>30</t>
  </si>
  <si>
    <t>45</t>
  </si>
  <si>
    <t>2</t>
  </si>
  <si>
    <t>3</t>
  </si>
  <si>
    <t>《事业单位登记管理暂行条例实施细则》（中央编办发[2014]4号）
    第三十六条 申请事业单位法人设立登记的单位，应当具备下列条件：   
    1.经审批机关批准设立； 
    2.有规范的名称和组织机构（法人治理结构）； 
    3.有稳定的场所； 
    4.有与其业务范围相适应的从业人员、设备设施、经费来源和开办资金； 
    5.宗旨和业务范围符合事业单位性质和法律、政策规定； 
    6.能够独立承担民事责任。</t>
  </si>
  <si>
    <t>承诺件</t>
  </si>
  <si>
    <t>只需跑一次</t>
  </si>
  <si>
    <t>否</t>
  </si>
  <si>
    <t>无</t>
  </si>
  <si>
    <t>是</t>
  </si>
  <si>
    <t>中央编办网上赋码和事业单位网上登记管理系统</t>
  </si>
  <si>
    <t>互联网办理</t>
  </si>
  <si>
    <t>登记型</t>
  </si>
  <si>
    <t>事业单位法人证书</t>
  </si>
  <si>
    <t>有</t>
  </si>
  <si>
    <t>1</t>
  </si>
  <si>
    <r>
      <rPr>
        <sz val="10"/>
        <rFont val="Arial"/>
        <charset val="134"/>
      </rPr>
      <t xml:space="preserve">    1.</t>
    </r>
    <r>
      <rPr>
        <sz val="10"/>
        <rFont val="宋体"/>
        <charset val="134"/>
      </rPr>
      <t>事业单位法人设立（备案）登记申请书；</t>
    </r>
    <r>
      <rPr>
        <sz val="10"/>
        <rFont val="Arial"/>
        <charset val="134"/>
      </rPr>
      <t xml:space="preserve"> 
     2.</t>
    </r>
    <r>
      <rPr>
        <sz val="10"/>
        <rFont val="宋体"/>
        <charset val="134"/>
      </rPr>
      <t>事业单位法定代表人登记申请表；</t>
    </r>
    <r>
      <rPr>
        <sz val="10"/>
        <rFont val="Arial"/>
        <charset val="134"/>
      </rPr>
      <t xml:space="preserve"> 
     3.</t>
    </r>
    <r>
      <rPr>
        <sz val="10"/>
        <rFont val="宋体"/>
        <charset val="134"/>
      </rPr>
      <t>事业单位章程草案；</t>
    </r>
    <r>
      <rPr>
        <sz val="10"/>
        <rFont val="Arial"/>
        <charset val="134"/>
      </rPr>
      <t xml:space="preserve"> 
     4.</t>
    </r>
    <r>
      <rPr>
        <sz val="10"/>
        <rFont val="宋体"/>
        <charset val="134"/>
      </rPr>
      <t>审批机关批准设立的文件；</t>
    </r>
    <r>
      <rPr>
        <sz val="10"/>
        <rFont val="Arial"/>
        <charset val="134"/>
      </rPr>
      <t xml:space="preserve"> 
     5.</t>
    </r>
    <r>
      <rPr>
        <sz val="10"/>
        <rFont val="宋体"/>
        <charset val="134"/>
      </rPr>
      <t>拟任法定代表人现任该单位行政职务的任职文件；</t>
    </r>
    <r>
      <rPr>
        <sz val="10"/>
        <rFont val="Arial"/>
        <charset val="134"/>
      </rPr>
      <t xml:space="preserve"> 
     6.</t>
    </r>
    <r>
      <rPr>
        <sz val="10"/>
        <rFont val="宋体"/>
        <charset val="134"/>
      </rPr>
      <t>拟任法定代表人的居民身份证复印件或者其他身份证明文件；</t>
    </r>
    <r>
      <rPr>
        <sz val="10"/>
        <rFont val="Arial"/>
        <charset val="134"/>
      </rPr>
      <t xml:space="preserve"> 
     7.</t>
    </r>
    <r>
      <rPr>
        <sz val="10"/>
        <rFont val="宋体"/>
        <charset val="134"/>
      </rPr>
      <t>开办资金确认证明；</t>
    </r>
    <r>
      <rPr>
        <sz val="10"/>
        <rFont val="Arial"/>
        <charset val="134"/>
      </rPr>
      <t xml:space="preserve"> 
     8.</t>
    </r>
    <r>
      <rPr>
        <sz val="10"/>
        <rFont val="宋体"/>
        <charset val="134"/>
      </rPr>
      <t>住所证明。</t>
    </r>
  </si>
  <si>
    <r>
      <rPr>
        <sz val="10"/>
        <rFont val="Arial"/>
        <charset val="134"/>
      </rPr>
      <t>1.</t>
    </r>
    <r>
      <rPr>
        <sz val="10"/>
        <rFont val="宋体"/>
        <charset val="134"/>
      </rPr>
      <t>受理：</t>
    </r>
    <r>
      <rPr>
        <sz val="10"/>
        <rFont val="Arial"/>
        <charset val="134"/>
      </rPr>
      <t>2</t>
    </r>
    <r>
      <rPr>
        <sz val="10"/>
        <rFont val="宋体"/>
        <charset val="134"/>
      </rPr>
      <t>个工作日；</t>
    </r>
    <r>
      <rPr>
        <sz val="10"/>
        <rFont val="Arial"/>
        <charset val="134"/>
      </rPr>
      <t xml:space="preserve">
2.</t>
    </r>
    <r>
      <rPr>
        <sz val="10"/>
        <rFont val="宋体"/>
        <charset val="134"/>
      </rPr>
      <t>审查：</t>
    </r>
    <r>
      <rPr>
        <sz val="10"/>
        <rFont val="Arial"/>
        <charset val="134"/>
      </rPr>
      <t>1</t>
    </r>
    <r>
      <rPr>
        <sz val="10"/>
        <rFont val="宋体"/>
        <charset val="134"/>
      </rPr>
      <t>个工作日；</t>
    </r>
    <r>
      <rPr>
        <sz val="10"/>
        <rFont val="Arial"/>
        <charset val="134"/>
      </rPr>
      <t xml:space="preserve">
3.</t>
    </r>
    <r>
      <rPr>
        <sz val="10"/>
        <rFont val="宋体"/>
        <charset val="134"/>
      </rPr>
      <t>决定：</t>
    </r>
    <r>
      <rPr>
        <sz val="10"/>
        <rFont val="Arial"/>
        <charset val="134"/>
      </rPr>
      <t>2</t>
    </r>
    <r>
      <rPr>
        <sz val="10"/>
        <rFont val="宋体"/>
        <charset val="134"/>
      </rPr>
      <t>个工作日。</t>
    </r>
  </si>
  <si>
    <t>事业单位法人变更登记</t>
  </si>
  <si>
    <t>130179002002</t>
  </si>
  <si>
    <t>变更开办资金</t>
  </si>
  <si>
    <t>13017900200201</t>
  </si>
  <si>
    <r>
      <rPr>
        <sz val="10"/>
        <rFont val="宋体"/>
        <charset val="134"/>
      </rPr>
      <t>《事业单位登记管理暂行条例实施细则》（中央编办发</t>
    </r>
    <r>
      <rPr>
        <sz val="10"/>
        <rFont val="Arial"/>
        <charset val="134"/>
      </rPr>
      <t>[2014]4</t>
    </r>
    <r>
      <rPr>
        <sz val="10"/>
        <rFont val="宋体"/>
        <charset val="134"/>
      </rPr>
      <t>号）</t>
    </r>
    <r>
      <rPr>
        <sz val="10"/>
        <rFont val="Arial"/>
        <charset val="134"/>
      </rPr>
      <t xml:space="preserve">
    </t>
    </r>
    <r>
      <rPr>
        <sz val="10"/>
        <rFont val="宋体"/>
        <charset val="134"/>
      </rPr>
      <t>第四十五条</t>
    </r>
    <r>
      <rPr>
        <sz val="10"/>
        <rFont val="Arial"/>
        <charset val="134"/>
      </rPr>
      <t xml:space="preserve">  </t>
    </r>
    <r>
      <rPr>
        <sz val="10"/>
        <rFont val="宋体"/>
        <charset val="134"/>
      </rPr>
      <t>事业单位的登记事项需要变更的，应当向登记管理机关申请变更登记。</t>
    </r>
    <r>
      <rPr>
        <sz val="10"/>
        <rFont val="Arial"/>
        <charset val="134"/>
      </rPr>
      <t xml:space="preserve">
    </t>
    </r>
    <r>
      <rPr>
        <sz val="10"/>
        <rFont val="宋体"/>
        <charset val="134"/>
      </rPr>
      <t>变更名称、法定代表人、宗旨和业务范围、经费来源的，应当自出现依法应当申请变更登记的情况之日起</t>
    </r>
    <r>
      <rPr>
        <sz val="10"/>
        <rFont val="Arial"/>
        <charset val="134"/>
      </rPr>
      <t>30</t>
    </r>
    <r>
      <rPr>
        <sz val="10"/>
        <rFont val="宋体"/>
        <charset val="134"/>
      </rPr>
      <t>个工作日内，向登记管理机关提出申请。变更住所的，应当在迁入新住所前向登记管理机关提出申请。</t>
    </r>
    <r>
      <rPr>
        <sz val="10"/>
        <rFont val="Arial"/>
        <charset val="134"/>
      </rPr>
      <t xml:space="preserve">
    </t>
    </r>
    <r>
      <rPr>
        <sz val="10"/>
        <rFont val="宋体"/>
        <charset val="134"/>
      </rPr>
      <t>开办资金比原登记的开办资金数额增加或者减少超过</t>
    </r>
    <r>
      <rPr>
        <sz val="10"/>
        <rFont val="Arial"/>
        <charset val="134"/>
      </rPr>
      <t>20</t>
    </r>
    <r>
      <rPr>
        <sz val="10"/>
        <rFont val="宋体"/>
        <charset val="134"/>
      </rPr>
      <t>％的，应当申请变更登记。</t>
    </r>
  </si>
  <si>
    <r>
      <rPr>
        <sz val="10"/>
        <rFont val="Arial"/>
        <charset val="134"/>
      </rPr>
      <t xml:space="preserve">    1.</t>
    </r>
    <r>
      <rPr>
        <sz val="10"/>
        <rFont val="宋体"/>
        <charset val="134"/>
      </rPr>
      <t>事业单位法人变更登记申请书；</t>
    </r>
    <r>
      <rPr>
        <sz val="10"/>
        <rFont val="Arial"/>
        <charset val="134"/>
      </rPr>
      <t xml:space="preserve">
    2.</t>
    </r>
    <r>
      <rPr>
        <sz val="10"/>
        <rFont val="宋体"/>
        <charset val="134"/>
      </rPr>
      <t>事业单位法人证书；</t>
    </r>
    <r>
      <rPr>
        <sz val="10"/>
        <rFont val="Arial"/>
        <charset val="134"/>
      </rPr>
      <t xml:space="preserve">
    3.</t>
    </r>
    <r>
      <rPr>
        <sz val="10"/>
        <rFont val="宋体"/>
        <charset val="134"/>
      </rPr>
      <t>开办资金确认证明。</t>
    </r>
  </si>
  <si>
    <t>变更名称</t>
  </si>
  <si>
    <t>13017900200202</t>
  </si>
  <si>
    <r>
      <rPr>
        <sz val="10"/>
        <rFont val="Arial"/>
        <charset val="134"/>
      </rPr>
      <t xml:space="preserve">    1.</t>
    </r>
    <r>
      <rPr>
        <sz val="10"/>
        <rFont val="宋体"/>
        <charset val="134"/>
      </rPr>
      <t>事业单位法人变更登记申请书；</t>
    </r>
    <r>
      <rPr>
        <sz val="10"/>
        <rFont val="Arial"/>
        <charset val="134"/>
      </rPr>
      <t xml:space="preserve">
    2.</t>
    </r>
    <r>
      <rPr>
        <sz val="10"/>
        <rFont val="宋体"/>
        <charset val="134"/>
      </rPr>
      <t>《事业单位法人证书》副本；</t>
    </r>
    <r>
      <rPr>
        <sz val="10"/>
        <rFont val="Arial"/>
        <charset val="134"/>
      </rPr>
      <t xml:space="preserve">
    3.</t>
    </r>
    <r>
      <rPr>
        <sz val="10"/>
        <rFont val="宋体"/>
        <charset val="134"/>
      </rPr>
      <t>审批机关批准文件。</t>
    </r>
  </si>
  <si>
    <r>
      <rPr>
        <sz val="10"/>
        <rFont val="Arial"/>
        <charset val="134"/>
      </rPr>
      <t>1.</t>
    </r>
    <r>
      <rPr>
        <sz val="10"/>
        <rFont val="宋体"/>
        <charset val="134"/>
      </rPr>
      <t>受理：</t>
    </r>
    <r>
      <rPr>
        <sz val="10"/>
        <rFont val="Arial"/>
        <charset val="134"/>
      </rPr>
      <t>2</t>
    </r>
    <r>
      <rPr>
        <sz val="10"/>
        <rFont val="宋体"/>
        <charset val="134"/>
      </rPr>
      <t>个工作日；</t>
    </r>
    <r>
      <rPr>
        <sz val="10"/>
        <rFont val="Arial"/>
        <charset val="134"/>
      </rPr>
      <t xml:space="preserve">
2.</t>
    </r>
    <r>
      <rPr>
        <sz val="10"/>
        <rFont val="宋体"/>
        <charset val="134"/>
      </rPr>
      <t>审查：</t>
    </r>
    <r>
      <rPr>
        <sz val="10"/>
        <rFont val="Arial"/>
        <charset val="134"/>
      </rPr>
      <t>1</t>
    </r>
    <r>
      <rPr>
        <sz val="10"/>
        <rFont val="宋体"/>
        <charset val="134"/>
      </rPr>
      <t>个工作日；</t>
    </r>
    <r>
      <rPr>
        <sz val="10"/>
        <rFont val="Arial"/>
        <charset val="134"/>
      </rPr>
      <t xml:space="preserve">
3.</t>
    </r>
    <r>
      <rPr>
        <sz val="10"/>
        <rFont val="宋体"/>
        <charset val="134"/>
      </rPr>
      <t>决定：</t>
    </r>
    <r>
      <rPr>
        <sz val="10"/>
        <rFont val="Arial"/>
        <charset val="134"/>
      </rPr>
      <t>2</t>
    </r>
    <r>
      <rPr>
        <sz val="10"/>
        <rFont val="宋体"/>
        <charset val="134"/>
      </rPr>
      <t>个工作日；</t>
    </r>
  </si>
  <si>
    <t>变更宗旨和业务范围</t>
  </si>
  <si>
    <t>13017900200203</t>
  </si>
  <si>
    <r>
      <rPr>
        <sz val="10"/>
        <rFont val="宋体"/>
        <charset val="134"/>
      </rPr>
      <t>《事业单位登记管理暂行条例实施细则》（中央编办发</t>
    </r>
    <r>
      <rPr>
        <sz val="10"/>
        <rFont val="Arial"/>
        <charset val="134"/>
      </rPr>
      <t>[2014]4</t>
    </r>
    <r>
      <rPr>
        <sz val="10"/>
        <rFont val="宋体"/>
        <charset val="134"/>
      </rPr>
      <t>号）</t>
    </r>
    <r>
      <rPr>
        <sz val="10"/>
        <rFont val="Arial"/>
        <charset val="134"/>
      </rPr>
      <t xml:space="preserve">
    </t>
    </r>
    <r>
      <rPr>
        <sz val="10"/>
        <rFont val="宋体"/>
        <charset val="134"/>
      </rPr>
      <t>第四十五条</t>
    </r>
    <r>
      <rPr>
        <sz val="10"/>
        <rFont val="Arial"/>
        <charset val="134"/>
      </rPr>
      <t xml:space="preserve">  </t>
    </r>
    <r>
      <rPr>
        <sz val="10"/>
        <rFont val="宋体"/>
        <charset val="134"/>
      </rPr>
      <t>事业单位的登记事项需要变更的，应当向登记管理机关申请变更登记。</t>
    </r>
    <r>
      <rPr>
        <sz val="10"/>
        <rFont val="Arial"/>
        <charset val="134"/>
      </rPr>
      <t> </t>
    </r>
    <r>
      <rPr>
        <sz val="10"/>
        <rFont val="宋体"/>
        <charset val="134"/>
      </rPr>
      <t>　　</t>
    </r>
    <r>
      <rPr>
        <sz val="10"/>
        <rFont val="Arial"/>
        <charset val="134"/>
      </rPr>
      <t xml:space="preserve">
    </t>
    </r>
    <r>
      <rPr>
        <sz val="10"/>
        <rFont val="宋体"/>
        <charset val="134"/>
      </rPr>
      <t>变更名称、法定代表人、宗旨和业务范围、经费来源的，应当自出现依法应当申请变更登记的情况之日起</t>
    </r>
    <r>
      <rPr>
        <sz val="10"/>
        <rFont val="Arial"/>
        <charset val="134"/>
      </rPr>
      <t>30</t>
    </r>
    <r>
      <rPr>
        <sz val="10"/>
        <rFont val="宋体"/>
        <charset val="134"/>
      </rPr>
      <t>个工作日内，向登记管理机关提出申请。变更住所的，应当在迁入新住所前向登记管理机关提出申请。</t>
    </r>
    <r>
      <rPr>
        <sz val="10"/>
        <rFont val="Arial"/>
        <charset val="134"/>
      </rPr>
      <t> </t>
    </r>
    <r>
      <rPr>
        <sz val="10"/>
        <rFont val="宋体"/>
        <charset val="134"/>
      </rPr>
      <t>　　</t>
    </r>
    <r>
      <rPr>
        <sz val="10"/>
        <rFont val="Arial"/>
        <charset val="134"/>
      </rPr>
      <t xml:space="preserve">
    </t>
    </r>
    <r>
      <rPr>
        <sz val="10"/>
        <rFont val="宋体"/>
        <charset val="134"/>
      </rPr>
      <t>开办资金比原登记的开办资金数额增加或者减少超过</t>
    </r>
    <r>
      <rPr>
        <sz val="10"/>
        <rFont val="Arial"/>
        <charset val="134"/>
      </rPr>
      <t>20</t>
    </r>
    <r>
      <rPr>
        <sz val="10"/>
        <rFont val="宋体"/>
        <charset val="134"/>
      </rPr>
      <t>％的，应当申请变更登记。</t>
    </r>
  </si>
  <si>
    <r>
      <rPr>
        <sz val="10"/>
        <rFont val="Arial"/>
        <charset val="134"/>
      </rPr>
      <t xml:space="preserve">    1.</t>
    </r>
    <r>
      <rPr>
        <sz val="10"/>
        <rFont val="宋体"/>
        <charset val="134"/>
      </rPr>
      <t>事业单位法人变更登记申请书；</t>
    </r>
    <r>
      <rPr>
        <sz val="10"/>
        <rFont val="Arial"/>
        <charset val="134"/>
      </rPr>
      <t xml:space="preserve">
    2.</t>
    </r>
    <r>
      <rPr>
        <sz val="10"/>
        <rFont val="宋体"/>
        <charset val="134"/>
      </rPr>
      <t>《事业单位法人证书》副本；</t>
    </r>
    <r>
      <rPr>
        <sz val="10"/>
        <rFont val="Arial"/>
        <charset val="134"/>
      </rPr>
      <t xml:space="preserve">
    3.</t>
    </r>
    <r>
      <rPr>
        <sz val="10"/>
        <rFont val="宋体"/>
        <charset val="134"/>
      </rPr>
      <t>变更的依据文件和相关证明，业务范围中涉及资质认可事项或执业许可事项的，需提交相应的资质认可证明或者执业许可证明材料。</t>
    </r>
  </si>
  <si>
    <t>变更法定代表人</t>
  </si>
  <si>
    <t>13017900200204</t>
  </si>
  <si>
    <r>
      <rPr>
        <sz val="10"/>
        <rFont val="宋体"/>
        <charset val="134"/>
      </rPr>
      <t>省级</t>
    </r>
    <r>
      <rPr>
        <sz val="10"/>
        <rFont val="Arial"/>
        <charset val="134"/>
      </rPr>
      <t>,</t>
    </r>
    <r>
      <rPr>
        <sz val="10"/>
        <rFont val="宋体"/>
        <charset val="134"/>
      </rPr>
      <t>市级</t>
    </r>
    <r>
      <rPr>
        <sz val="10"/>
        <rFont val="Arial"/>
        <charset val="134"/>
      </rPr>
      <t>,</t>
    </r>
    <r>
      <rPr>
        <sz val="10"/>
        <rFont val="宋体"/>
        <charset val="134"/>
      </rPr>
      <t>县级</t>
    </r>
  </si>
  <si>
    <r>
      <rPr>
        <sz val="10"/>
        <rFont val="Arial"/>
        <charset val="134"/>
      </rPr>
      <t xml:space="preserve">    1.</t>
    </r>
    <r>
      <rPr>
        <sz val="10"/>
        <rFont val="宋体"/>
        <charset val="134"/>
      </rPr>
      <t>事业单位法人变更登记申请书；</t>
    </r>
    <r>
      <rPr>
        <sz val="10"/>
        <rFont val="Arial"/>
        <charset val="134"/>
      </rPr>
      <t xml:space="preserve">
    2.</t>
    </r>
    <r>
      <rPr>
        <sz val="10"/>
        <rFont val="宋体"/>
        <charset val="134"/>
      </rPr>
      <t>《事业单位法人证书》副本；</t>
    </r>
    <r>
      <rPr>
        <sz val="10"/>
        <rFont val="Arial"/>
        <charset val="134"/>
      </rPr>
      <t xml:space="preserve">
    3.</t>
    </r>
    <r>
      <rPr>
        <sz val="10"/>
        <rFont val="宋体"/>
        <charset val="134"/>
      </rPr>
      <t>事业单位法定代表人登记申请表；</t>
    </r>
    <r>
      <rPr>
        <sz val="10"/>
        <rFont val="Arial"/>
        <charset val="134"/>
      </rPr>
      <t xml:space="preserve">
    4.</t>
    </r>
    <r>
      <rPr>
        <sz val="10"/>
        <rFont val="宋体"/>
        <charset val="134"/>
      </rPr>
      <t>现任法定代表人免职文件；</t>
    </r>
    <r>
      <rPr>
        <sz val="10"/>
        <rFont val="Arial"/>
        <charset val="134"/>
      </rPr>
      <t xml:space="preserve">
    5.</t>
    </r>
    <r>
      <rPr>
        <sz val="10"/>
        <rFont val="宋体"/>
        <charset val="134"/>
      </rPr>
      <t>拟任法定代表人任职文件；</t>
    </r>
    <r>
      <rPr>
        <sz val="10"/>
        <rFont val="Arial"/>
        <charset val="134"/>
      </rPr>
      <t xml:space="preserve">
    6.</t>
    </r>
    <r>
      <rPr>
        <sz val="10"/>
        <rFont val="宋体"/>
        <charset val="134"/>
      </rPr>
      <t>拟任法定代表人居民身份证复印件或其他身份证明文件。</t>
    </r>
  </si>
  <si>
    <t>变更经费来源</t>
  </si>
  <si>
    <t>13017900200205</t>
  </si>
  <si>
    <r>
      <rPr>
        <sz val="10"/>
        <rFont val="Arial"/>
        <charset val="134"/>
      </rPr>
      <t xml:space="preserve">    1.</t>
    </r>
    <r>
      <rPr>
        <sz val="10"/>
        <rFont val="宋体"/>
        <charset val="134"/>
      </rPr>
      <t>事业单位法人变更登记申请书；</t>
    </r>
    <r>
      <rPr>
        <sz val="10"/>
        <rFont val="Arial"/>
        <charset val="134"/>
      </rPr>
      <t xml:space="preserve">
    2.</t>
    </r>
    <r>
      <rPr>
        <sz val="10"/>
        <rFont val="宋体"/>
        <charset val="134"/>
      </rPr>
      <t>《事业单位法人证书》副本；</t>
    </r>
    <r>
      <rPr>
        <sz val="10"/>
        <rFont val="Arial"/>
        <charset val="134"/>
      </rPr>
      <t xml:space="preserve">
    3.</t>
    </r>
    <r>
      <rPr>
        <sz val="10"/>
        <rFont val="宋体"/>
        <charset val="134"/>
      </rPr>
      <t>经费来源改变的证明文件。</t>
    </r>
  </si>
  <si>
    <t>变更住所</t>
  </si>
  <si>
    <t>13017900200206</t>
  </si>
  <si>
    <r>
      <rPr>
        <sz val="10"/>
        <rFont val="Arial"/>
        <charset val="134"/>
      </rPr>
      <t xml:space="preserve">    1.</t>
    </r>
    <r>
      <rPr>
        <sz val="10"/>
        <rFont val="宋体"/>
        <charset val="134"/>
      </rPr>
      <t>事业单位法人变更登记申请书；</t>
    </r>
    <r>
      <rPr>
        <sz val="10"/>
        <rFont val="Arial"/>
        <charset val="134"/>
      </rPr>
      <t xml:space="preserve">
    2.</t>
    </r>
    <r>
      <rPr>
        <sz val="10"/>
        <rFont val="宋体"/>
        <charset val="134"/>
      </rPr>
      <t>《事业单位法人证书》副本；</t>
    </r>
    <r>
      <rPr>
        <sz val="10"/>
        <rFont val="Arial"/>
        <charset val="134"/>
      </rPr>
      <t xml:space="preserve">
    3.</t>
    </r>
    <r>
      <rPr>
        <sz val="10"/>
        <rFont val="宋体"/>
        <charset val="134"/>
      </rPr>
      <t>新住所证明文件。</t>
    </r>
  </si>
  <si>
    <t>事业单位法人注销登记</t>
  </si>
  <si>
    <t>130179002003</t>
  </si>
  <si>
    <t>《事业单位登记管理暂行条例实施细则》（中央编办发[2014]4号）
    第五十一条  事业单位有下列情形之一的，应当向登记管理机关申请注销登记：
    1.举办单位决定解散； 
    2.因合并、分立解散； 
    3.依照法律、法规和本单位章程，自行决定解散； 
    4.行政机关依照法律、行政法规责令撤销； 
    5.事业单位法人登记依法被撤销，或者事业单位法人证书依法被吊销； 
    6.法律、法规规定的应当注销登记的其他情形。</t>
  </si>
  <si>
    <t>准予注销通知书</t>
  </si>
  <si>
    <r>
      <rPr>
        <sz val="10"/>
        <rFont val="Arial"/>
        <charset val="134"/>
      </rPr>
      <t xml:space="preserve">    1.</t>
    </r>
    <r>
      <rPr>
        <sz val="10"/>
        <rFont val="宋体"/>
        <charset val="134"/>
      </rPr>
      <t>事业单位法人注销登记申请书；</t>
    </r>
    <r>
      <rPr>
        <sz val="10"/>
        <rFont val="Arial"/>
        <charset val="134"/>
      </rPr>
      <t xml:space="preserve"> 
    2.</t>
    </r>
    <r>
      <rPr>
        <sz val="10"/>
        <rFont val="宋体"/>
        <charset val="134"/>
      </rPr>
      <t>撤销或者解散的证明文件；</t>
    </r>
    <r>
      <rPr>
        <sz val="10"/>
        <rFont val="Arial"/>
        <charset val="134"/>
      </rPr>
      <t xml:space="preserve"> 
    3.</t>
    </r>
    <r>
      <rPr>
        <sz val="10"/>
        <rFont val="宋体"/>
        <charset val="134"/>
      </rPr>
      <t>有关机关确认的清算报告；</t>
    </r>
    <r>
      <rPr>
        <sz val="10"/>
        <rFont val="Arial"/>
        <charset val="134"/>
      </rPr>
      <t xml:space="preserve"> 
    4.</t>
    </r>
    <r>
      <rPr>
        <sz val="10"/>
        <rFont val="宋体"/>
        <charset val="134"/>
      </rPr>
      <t>发布该单位拟申请注销登记公告的凭证；</t>
    </r>
    <r>
      <rPr>
        <sz val="10"/>
        <rFont val="Arial"/>
        <charset val="134"/>
      </rPr>
      <t xml:space="preserve"> 
    5.</t>
    </r>
    <r>
      <rPr>
        <sz val="10"/>
        <rFont val="宋体"/>
        <charset val="134"/>
      </rPr>
      <t>《事业单位法人证书》正、副本及单位印章。</t>
    </r>
  </si>
  <si>
    <t>宗教</t>
  </si>
  <si>
    <t>宗教团体、宗教活动场所接受境外组织和个人捐赠（超过十万元）审批</t>
  </si>
  <si>
    <t>000141020000</t>
  </si>
  <si>
    <t>河北省宗教事务局</t>
  </si>
  <si>
    <t>曲阳县民族宗教事务局</t>
  </si>
  <si>
    <t>20</t>
  </si>
  <si>
    <t>35</t>
  </si>
  <si>
    <t>19</t>
  </si>
  <si>
    <r>
      <rPr>
        <sz val="10"/>
        <rFont val="宋体"/>
        <charset val="134"/>
      </rPr>
      <t>《宗教事务部分行政许可项目实施办法》</t>
    </r>
    <r>
      <rPr>
        <sz val="10"/>
        <rFont val="Arial"/>
        <charset val="134"/>
      </rPr>
      <t xml:space="preserve">
    </t>
    </r>
    <r>
      <rPr>
        <sz val="10"/>
        <rFont val="宋体"/>
        <charset val="134"/>
      </rPr>
      <t>第三十七条</t>
    </r>
    <r>
      <rPr>
        <sz val="10"/>
        <rFont val="Arial"/>
        <charset val="134"/>
      </rPr>
      <t xml:space="preserve">  </t>
    </r>
    <r>
      <rPr>
        <sz val="10"/>
        <rFont val="宋体"/>
        <charset val="134"/>
      </rPr>
      <t>宗教团体、宗教院校、宗教活动场所申请接受境外组织和个人捐赠，应当符合下列条件：</t>
    </r>
    <r>
      <rPr>
        <sz val="10"/>
        <rFont val="Arial"/>
        <charset val="134"/>
      </rPr>
      <t xml:space="preserve">
    1.</t>
    </r>
    <r>
      <rPr>
        <sz val="10"/>
        <rFont val="宋体"/>
        <charset val="134"/>
      </rPr>
      <t>捐赠不附带条件；</t>
    </r>
    <r>
      <rPr>
        <sz val="10"/>
        <rFont val="Arial"/>
        <charset val="134"/>
      </rPr>
      <t xml:space="preserve">
    2.</t>
    </r>
    <r>
      <rPr>
        <sz val="10"/>
        <rFont val="宋体"/>
        <charset val="134"/>
      </rPr>
      <t>捐赠用于与提出申请的宗教团体、宗教院校、宗教活动场所相符的活动。</t>
    </r>
  </si>
  <si>
    <t>材料核验</t>
  </si>
  <si>
    <t>条件型</t>
  </si>
  <si>
    <r>
      <rPr>
        <sz val="10"/>
        <rFont val="宋体"/>
        <charset val="134"/>
      </rPr>
      <t>关于同意</t>
    </r>
    <r>
      <rPr>
        <sz val="10"/>
        <rFont val="Arial"/>
        <charset val="134"/>
      </rPr>
      <t>**</t>
    </r>
    <r>
      <rPr>
        <sz val="10"/>
        <rFont val="宋体"/>
        <charset val="134"/>
      </rPr>
      <t>接受</t>
    </r>
    <r>
      <rPr>
        <sz val="10"/>
        <rFont val="Arial"/>
        <charset val="134"/>
      </rPr>
      <t>**</t>
    </r>
    <r>
      <rPr>
        <sz val="10"/>
        <rFont val="宋体"/>
        <charset val="134"/>
      </rPr>
      <t>组织捐赠的批复</t>
    </r>
  </si>
  <si>
    <r>
      <rPr>
        <sz val="10"/>
        <rFont val="Arial"/>
        <charset val="134"/>
      </rPr>
      <t xml:space="preserve">    1.</t>
    </r>
    <r>
      <rPr>
        <sz val="10"/>
        <rFont val="宋体"/>
        <charset val="134"/>
      </rPr>
      <t>行政许可申请书；</t>
    </r>
    <r>
      <rPr>
        <sz val="10"/>
        <rFont val="Arial"/>
        <charset val="134"/>
      </rPr>
      <t xml:space="preserve">
    2.</t>
    </r>
    <r>
      <rPr>
        <sz val="10"/>
        <rFont val="宋体"/>
        <charset val="134"/>
      </rPr>
      <t>捐赠组织或者个人的信息材料；</t>
    </r>
    <r>
      <rPr>
        <sz val="10"/>
        <rFont val="Arial"/>
        <charset val="134"/>
      </rPr>
      <t xml:space="preserve">
    3.</t>
    </r>
    <r>
      <rPr>
        <sz val="10"/>
        <rFont val="宋体"/>
        <charset val="134"/>
      </rPr>
      <t>捐赠使用计划。</t>
    </r>
  </si>
  <si>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审查：</t>
    </r>
    <r>
      <rPr>
        <sz val="10"/>
        <rFont val="Arial"/>
        <charset val="134"/>
      </rPr>
      <t>18</t>
    </r>
    <r>
      <rPr>
        <sz val="10"/>
        <rFont val="宋体"/>
        <charset val="134"/>
      </rPr>
      <t>个工作日；</t>
    </r>
    <r>
      <rPr>
        <sz val="10"/>
        <rFont val="Arial"/>
        <charset val="134"/>
      </rPr>
      <t xml:space="preserve">
3.</t>
    </r>
    <r>
      <rPr>
        <sz val="10"/>
        <rFont val="宋体"/>
        <charset val="134"/>
      </rPr>
      <t>决定：</t>
    </r>
    <r>
      <rPr>
        <sz val="10"/>
        <rFont val="Arial"/>
        <charset val="134"/>
      </rPr>
      <t>1</t>
    </r>
    <r>
      <rPr>
        <sz val="10"/>
        <rFont val="宋体"/>
        <charset val="134"/>
      </rPr>
      <t>个工作日。</t>
    </r>
  </si>
  <si>
    <t>在宗教活动场所内改建或者新建建筑物审批</t>
  </si>
  <si>
    <t>13014102500Y</t>
  </si>
  <si>
    <r>
      <rPr>
        <sz val="8"/>
        <rFont val="宋体"/>
        <charset val="134"/>
      </rPr>
      <t>在宗教活动场所内改建或者新建建筑物审批</t>
    </r>
    <r>
      <rPr>
        <sz val="8"/>
        <rFont val="Arial"/>
        <charset val="134"/>
      </rPr>
      <t>(</t>
    </r>
    <r>
      <rPr>
        <sz val="8"/>
        <rFont val="宋体"/>
        <charset val="134"/>
      </rPr>
      <t>不影响宗教活动场所现有布局和功能的</t>
    </r>
    <r>
      <rPr>
        <sz val="8"/>
        <rFont val="Arial"/>
        <charset val="134"/>
      </rPr>
      <t>)</t>
    </r>
  </si>
  <si>
    <t>130141025003</t>
  </si>
  <si>
    <t>县级</t>
  </si>
  <si>
    <r>
      <rPr>
        <sz val="10"/>
        <rFont val="宋体"/>
        <charset val="134"/>
      </rPr>
      <t>《宗教事务部分行政许可项目实施办法》</t>
    </r>
    <r>
      <rPr>
        <sz val="10"/>
        <rFont val="Arial"/>
        <charset val="134"/>
      </rPr>
      <t xml:space="preserve">
    </t>
    </r>
    <r>
      <rPr>
        <sz val="10"/>
        <rFont val="宋体"/>
        <charset val="134"/>
      </rPr>
      <t>第二十条　申请在宗教活动场所内改建或者新建建筑物，应当符合下列条件：</t>
    </r>
    <r>
      <rPr>
        <sz val="10"/>
        <rFont val="Arial"/>
        <charset val="134"/>
      </rPr>
      <t xml:space="preserve">
    1.</t>
    </r>
    <r>
      <rPr>
        <sz val="10"/>
        <rFont val="宋体"/>
        <charset val="134"/>
      </rPr>
      <t>确有改建或者新建建筑物的需要，并经该场所管理组织集体研究同意；</t>
    </r>
    <r>
      <rPr>
        <sz val="10"/>
        <rFont val="Arial"/>
        <charset val="134"/>
      </rPr>
      <t xml:space="preserve">
    2.</t>
    </r>
    <r>
      <rPr>
        <sz val="10"/>
        <rFont val="宋体"/>
        <charset val="134"/>
      </rPr>
      <t>拟改建或者新建的建筑物符合该宗教的建筑规制，与该场所的环境相协调；</t>
    </r>
    <r>
      <rPr>
        <sz val="10"/>
        <rFont val="Arial"/>
        <charset val="134"/>
      </rPr>
      <t xml:space="preserve">
    3.</t>
    </r>
    <r>
      <rPr>
        <sz val="10"/>
        <rFont val="宋体"/>
        <charset val="134"/>
      </rPr>
      <t>符合城乡规划和文物、风景名胜区、建设、消防、环保等方面的规定；</t>
    </r>
    <r>
      <rPr>
        <sz val="10"/>
        <rFont val="Arial"/>
        <charset val="134"/>
      </rPr>
      <t xml:space="preserve">
    4.</t>
    </r>
    <r>
      <rPr>
        <sz val="10"/>
        <rFont val="宋体"/>
        <charset val="134"/>
      </rPr>
      <t>有必要的建设资金，资金来源渠道合法。</t>
    </r>
  </si>
  <si>
    <r>
      <rPr>
        <sz val="10"/>
        <rFont val="宋体"/>
        <charset val="134"/>
      </rPr>
      <t>关于同意在</t>
    </r>
    <r>
      <rPr>
        <sz val="10"/>
        <rFont val="Arial"/>
        <charset val="134"/>
      </rPr>
      <t>**</t>
    </r>
    <r>
      <rPr>
        <sz val="10"/>
        <rFont val="宋体"/>
        <charset val="134"/>
      </rPr>
      <t>场所改建（新建）</t>
    </r>
    <r>
      <rPr>
        <sz val="10"/>
        <rFont val="Arial"/>
        <charset val="134"/>
      </rPr>
      <t>**</t>
    </r>
    <r>
      <rPr>
        <sz val="10"/>
        <rFont val="宋体"/>
        <charset val="134"/>
      </rPr>
      <t>建筑的批复</t>
    </r>
  </si>
  <si>
    <r>
      <rPr>
        <sz val="10"/>
        <rFont val="Arial"/>
        <charset val="134"/>
      </rPr>
      <t xml:space="preserve">    1.</t>
    </r>
    <r>
      <rPr>
        <sz val="10"/>
        <rFont val="宋体"/>
        <charset val="134"/>
      </rPr>
      <t>行政许可申请书；</t>
    </r>
    <r>
      <rPr>
        <sz val="10"/>
        <rFont val="Arial"/>
        <charset val="134"/>
      </rPr>
      <t xml:space="preserve">
    2.</t>
    </r>
    <r>
      <rPr>
        <sz val="10"/>
        <rFont val="宋体"/>
        <charset val="134"/>
      </rPr>
      <t>宗教活动场所管理组织集体研究同意的书面材料；</t>
    </r>
    <r>
      <rPr>
        <sz val="10"/>
        <rFont val="Arial"/>
        <charset val="134"/>
      </rPr>
      <t xml:space="preserve">
    3.</t>
    </r>
    <r>
      <rPr>
        <sz val="10"/>
        <rFont val="宋体"/>
        <charset val="134"/>
      </rPr>
      <t>拟改建或者新建建筑物的设计草图、位置图、效果图及可行性报告；</t>
    </r>
    <r>
      <rPr>
        <sz val="10"/>
        <rFont val="Arial"/>
        <charset val="134"/>
      </rPr>
      <t xml:space="preserve">
    4.</t>
    </r>
    <r>
      <rPr>
        <sz val="10"/>
        <rFont val="宋体"/>
        <charset val="134"/>
      </rPr>
      <t>有权改建或者新建建筑物的相关材料；</t>
    </r>
    <r>
      <rPr>
        <sz val="10"/>
        <rFont val="Arial"/>
        <charset val="134"/>
      </rPr>
      <t xml:space="preserve">
    5.</t>
    </r>
    <r>
      <rPr>
        <sz val="10"/>
        <rFont val="宋体"/>
        <charset val="134"/>
      </rPr>
      <t>建设资金说明。</t>
    </r>
  </si>
  <si>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特殊环节：现场勘查；</t>
    </r>
    <r>
      <rPr>
        <sz val="10"/>
        <rFont val="Arial"/>
        <charset val="134"/>
      </rPr>
      <t>12</t>
    </r>
    <r>
      <rPr>
        <sz val="10"/>
        <rFont val="宋体"/>
        <charset val="134"/>
      </rPr>
      <t>个工作日；</t>
    </r>
    <r>
      <rPr>
        <sz val="10"/>
        <rFont val="Arial"/>
        <charset val="134"/>
      </rPr>
      <t xml:space="preserve">
3.</t>
    </r>
    <r>
      <rPr>
        <sz val="10"/>
        <rFont val="宋体"/>
        <charset val="134"/>
      </rPr>
      <t>审查：</t>
    </r>
    <r>
      <rPr>
        <sz val="10"/>
        <rFont val="Arial"/>
        <charset val="134"/>
      </rPr>
      <t>6</t>
    </r>
    <r>
      <rPr>
        <sz val="10"/>
        <rFont val="宋体"/>
        <charset val="134"/>
      </rPr>
      <t>个工作日；</t>
    </r>
    <r>
      <rPr>
        <sz val="10"/>
        <rFont val="Arial"/>
        <charset val="134"/>
      </rPr>
      <t xml:space="preserve">
4.</t>
    </r>
    <r>
      <rPr>
        <sz val="10"/>
        <rFont val="宋体"/>
        <charset val="134"/>
      </rPr>
      <t>决定：</t>
    </r>
    <r>
      <rPr>
        <sz val="10"/>
        <rFont val="Arial"/>
        <charset val="134"/>
      </rPr>
      <t>1</t>
    </r>
    <r>
      <rPr>
        <sz val="10"/>
        <rFont val="宋体"/>
        <charset val="134"/>
      </rPr>
      <t>个工作日。</t>
    </r>
  </si>
  <si>
    <t>设立宗教临时活动地点审批</t>
  </si>
  <si>
    <t>000141015000</t>
  </si>
  <si>
    <t>5</t>
  </si>
  <si>
    <t>15</t>
  </si>
  <si>
    <r>
      <rPr>
        <sz val="10"/>
        <rFont val="宋体"/>
        <charset val="134"/>
      </rPr>
      <t>《宗教临时活动地点审批管理办法》</t>
    </r>
    <r>
      <rPr>
        <sz val="10"/>
        <rFont val="Arial"/>
        <charset val="134"/>
      </rPr>
      <t xml:space="preserve">
    </t>
    </r>
    <r>
      <rPr>
        <sz val="10"/>
        <rFont val="宋体"/>
        <charset val="134"/>
      </rPr>
      <t>第五条</t>
    </r>
    <r>
      <rPr>
        <sz val="10"/>
        <rFont val="Arial"/>
        <charset val="134"/>
      </rPr>
      <t xml:space="preserve">  </t>
    </r>
    <r>
      <rPr>
        <sz val="10"/>
        <rFont val="宋体"/>
        <charset val="134"/>
      </rPr>
      <t>申请临时活动地点，应当具备下列条件：</t>
    </r>
    <r>
      <rPr>
        <sz val="10"/>
        <rFont val="Arial"/>
        <charset val="134"/>
      </rPr>
      <t xml:space="preserve">
    </t>
    </r>
    <r>
      <rPr>
        <sz val="10"/>
        <rFont val="宋体"/>
        <charset val="134"/>
      </rPr>
      <t>（一）有一定数量的信教公民需要经常参加集体宗教活动；</t>
    </r>
    <r>
      <rPr>
        <sz val="10"/>
        <rFont val="Arial"/>
        <charset val="134"/>
      </rPr>
      <t xml:space="preserve"> 
    </t>
    </r>
    <r>
      <rPr>
        <sz val="10"/>
        <rFont val="宋体"/>
        <charset val="134"/>
      </rPr>
      <t>（二）周边没有同一宗教的宗教活动场所或者临时活动地点；</t>
    </r>
    <r>
      <rPr>
        <sz val="10"/>
        <rFont val="Arial"/>
        <charset val="134"/>
      </rPr>
      <t xml:space="preserve"> 
    </t>
    </r>
    <r>
      <rPr>
        <sz val="10"/>
        <rFont val="宋体"/>
        <charset val="134"/>
      </rPr>
      <t>（三）有符合《宗教临时活动地点审批管理办法》第四条规定的信教公民代表；</t>
    </r>
    <r>
      <rPr>
        <sz val="10"/>
        <rFont val="Arial"/>
        <charset val="134"/>
      </rPr>
      <t xml:space="preserve"> 
    </t>
    </r>
    <r>
      <rPr>
        <sz val="10"/>
        <rFont val="宋体"/>
        <charset val="134"/>
      </rPr>
      <t>（四）有合法、符合安全要求并适合开展集体宗教活动的房屋；</t>
    </r>
    <r>
      <rPr>
        <sz val="10"/>
        <rFont val="Arial"/>
        <charset val="134"/>
      </rPr>
      <t xml:space="preserve"> 
    </t>
    </r>
    <r>
      <rPr>
        <sz val="10"/>
        <rFont val="宋体"/>
        <charset val="134"/>
      </rPr>
      <t>（五）不妨碍周围单位、学校和居民的正常生产、学习、生活等。</t>
    </r>
    <r>
      <rPr>
        <sz val="10"/>
        <rFont val="Arial"/>
        <charset val="134"/>
      </rPr>
      <t xml:space="preserve"> </t>
    </r>
    <r>
      <rPr>
        <sz val="10"/>
        <rFont val="宋体"/>
        <charset val="134"/>
      </rPr>
      <t>前款第（一）项中规定的一定数量，由省、自治区、直辖市人民政府宗教事务部门确定。</t>
    </r>
  </si>
  <si>
    <t>身份核验，材料核验</t>
  </si>
  <si>
    <r>
      <rPr>
        <sz val="10"/>
        <rFont val="宋体"/>
        <charset val="134"/>
      </rPr>
      <t>关于同意设立</t>
    </r>
    <r>
      <rPr>
        <sz val="10"/>
        <rFont val="Arial"/>
        <charset val="134"/>
      </rPr>
      <t>**</t>
    </r>
    <r>
      <rPr>
        <sz val="10"/>
        <rFont val="宋体"/>
        <charset val="134"/>
      </rPr>
      <t>宗教临时活动地点的批复</t>
    </r>
  </si>
  <si>
    <r>
      <rPr>
        <sz val="8"/>
        <rFont val="Arial"/>
        <charset val="134"/>
      </rPr>
      <t xml:space="preserve">    1.</t>
    </r>
    <r>
      <rPr>
        <sz val="8"/>
        <rFont val="宋体"/>
        <charset val="134"/>
      </rPr>
      <t>宗教临时活动地点申请表；</t>
    </r>
    <r>
      <rPr>
        <sz val="8"/>
        <rFont val="Arial"/>
        <charset val="134"/>
      </rPr>
      <t xml:space="preserve">
    2.</t>
    </r>
    <r>
      <rPr>
        <sz val="8"/>
        <rFont val="宋体"/>
        <charset val="134"/>
      </rPr>
      <t>信教公民代表身份证和户口簿或者居住证；</t>
    </r>
    <r>
      <rPr>
        <sz val="8"/>
        <rFont val="Arial"/>
        <charset val="134"/>
      </rPr>
      <t xml:space="preserve">
    3.</t>
    </r>
    <r>
      <rPr>
        <sz val="8"/>
        <rFont val="宋体"/>
        <charset val="134"/>
      </rPr>
      <t>参加集体宗教活动的信教公民身份证、经常居住地地址以及本人签名；</t>
    </r>
    <r>
      <rPr>
        <sz val="8"/>
        <rFont val="Arial"/>
        <charset val="134"/>
      </rPr>
      <t xml:space="preserve">
    4.</t>
    </r>
    <r>
      <rPr>
        <sz val="8"/>
        <rFont val="宋体"/>
        <charset val="134"/>
      </rPr>
      <t>申请指定的临时活动地点的房屋所有权或者使用权证明以及证明该房屋符合安全要求的材料；</t>
    </r>
    <r>
      <rPr>
        <sz val="8"/>
        <rFont val="Arial"/>
        <charset val="134"/>
      </rPr>
      <t xml:space="preserve">
    5.</t>
    </r>
    <r>
      <rPr>
        <sz val="8"/>
        <rFont val="宋体"/>
        <charset val="134"/>
      </rPr>
      <t>信教公民代表共同签名的承诺书，承诺临时活动地点的活动遵守法律、法规、规章，不妨碍周围单位、学校和居民正常的生产、学习、生活等，并接受所在地县级人民政府宗教事务部门和乡级人民政府以及村（居）民委员会的管理；</t>
    </r>
    <r>
      <rPr>
        <sz val="8"/>
        <rFont val="Arial"/>
        <charset val="134"/>
      </rPr>
      <t xml:space="preserve">
    6.</t>
    </r>
    <r>
      <rPr>
        <sz val="8"/>
        <rFont val="宋体"/>
        <charset val="134"/>
      </rPr>
      <t>开展集体宗教活动的时间安排、活动方式、参加人数、安全措施等情况说明。</t>
    </r>
  </si>
  <si>
    <r>
      <rPr>
        <sz val="10"/>
        <rFont val="Arial"/>
        <charset val="134"/>
      </rPr>
      <t>1.</t>
    </r>
    <r>
      <rPr>
        <sz val="10"/>
        <rFont val="宋体"/>
        <charset val="134"/>
      </rPr>
      <t>受理：</t>
    </r>
    <r>
      <rPr>
        <sz val="10"/>
        <rFont val="Arial"/>
        <charset val="134"/>
      </rPr>
      <t>5</t>
    </r>
    <r>
      <rPr>
        <sz val="10"/>
        <rFont val="宋体"/>
        <charset val="134"/>
      </rPr>
      <t>个工作日；</t>
    </r>
    <r>
      <rPr>
        <sz val="10"/>
        <rFont val="Arial"/>
        <charset val="134"/>
      </rPr>
      <t xml:space="preserve">
2.</t>
    </r>
    <r>
      <rPr>
        <sz val="10"/>
        <rFont val="宋体"/>
        <charset val="134"/>
      </rPr>
      <t>审查：</t>
    </r>
    <r>
      <rPr>
        <sz val="10"/>
        <rFont val="Arial"/>
        <charset val="134"/>
      </rPr>
      <t>12</t>
    </r>
    <r>
      <rPr>
        <sz val="10"/>
        <rFont val="宋体"/>
        <charset val="134"/>
      </rPr>
      <t>个工作日；</t>
    </r>
    <r>
      <rPr>
        <sz val="10"/>
        <rFont val="Arial"/>
        <charset val="134"/>
      </rPr>
      <t xml:space="preserve">
3.</t>
    </r>
    <r>
      <rPr>
        <sz val="10"/>
        <rFont val="宋体"/>
        <charset val="134"/>
      </rPr>
      <t>决定：</t>
    </r>
    <r>
      <rPr>
        <sz val="10"/>
        <rFont val="Arial"/>
        <charset val="134"/>
      </rPr>
      <t>3</t>
    </r>
    <r>
      <rPr>
        <sz val="10"/>
        <rFont val="宋体"/>
        <charset val="134"/>
      </rPr>
      <t>个工作日。</t>
    </r>
  </si>
  <si>
    <t>宗教活动场所登记审批</t>
  </si>
  <si>
    <t>00014100800Y</t>
  </si>
  <si>
    <t>000141008001</t>
  </si>
  <si>
    <t>40</t>
  </si>
  <si>
    <r>
      <rPr>
        <sz val="10"/>
        <rFont val="宋体"/>
        <charset val="134"/>
      </rPr>
      <t>《宗教事务条例》</t>
    </r>
    <r>
      <rPr>
        <sz val="10"/>
        <rFont val="Arial"/>
        <charset val="134"/>
      </rPr>
      <t xml:space="preserve">
    </t>
    </r>
    <r>
      <rPr>
        <sz val="10"/>
        <rFont val="宋体"/>
        <charset val="134"/>
      </rPr>
      <t>第二十条</t>
    </r>
    <r>
      <rPr>
        <sz val="10"/>
        <rFont val="Arial"/>
        <charset val="134"/>
      </rPr>
      <t xml:space="preserve">  </t>
    </r>
    <r>
      <rPr>
        <sz val="10"/>
        <rFont val="宋体"/>
        <charset val="134"/>
      </rPr>
      <t>设立宗教活动场所，应当具备下列条件：</t>
    </r>
    <r>
      <rPr>
        <sz val="10"/>
        <rFont val="Arial"/>
        <charset val="134"/>
      </rPr>
      <t xml:space="preserve">
    </t>
    </r>
    <r>
      <rPr>
        <sz val="10"/>
        <rFont val="宋体"/>
        <charset val="134"/>
      </rPr>
      <t>（一）设立宗旨不违背本条例第四条、第五条的规定；</t>
    </r>
    <r>
      <rPr>
        <sz val="10"/>
        <rFont val="Arial"/>
        <charset val="134"/>
      </rPr>
      <t xml:space="preserve">
    </t>
    </r>
    <r>
      <rPr>
        <sz val="10"/>
        <rFont val="宋体"/>
        <charset val="134"/>
      </rPr>
      <t>（二）当地信教公民有经常进行集体宗教活动的需要；</t>
    </r>
    <r>
      <rPr>
        <sz val="10"/>
        <rFont val="Arial"/>
        <charset val="134"/>
      </rPr>
      <t xml:space="preserve">
    </t>
    </r>
    <r>
      <rPr>
        <sz val="10"/>
        <rFont val="宋体"/>
        <charset val="134"/>
      </rPr>
      <t>（三）有拟主持宗教活动的宗教教职人员或者符合本宗教规定的其他人员；</t>
    </r>
    <r>
      <rPr>
        <sz val="10"/>
        <rFont val="Arial"/>
        <charset val="134"/>
      </rPr>
      <t xml:space="preserve">
    </t>
    </r>
    <r>
      <rPr>
        <sz val="10"/>
        <rFont val="宋体"/>
        <charset val="134"/>
      </rPr>
      <t>（四）有必要的资金，资金来源渠道合法；</t>
    </r>
    <r>
      <rPr>
        <sz val="10"/>
        <rFont val="Arial"/>
        <charset val="134"/>
      </rPr>
      <t xml:space="preserve">
    </t>
    </r>
    <r>
      <rPr>
        <sz val="10"/>
        <rFont val="宋体"/>
        <charset val="134"/>
      </rPr>
      <t>（五）布局合理，符合城乡规划要求，不妨碍周围单位和居民的正常生产、生活。</t>
    </r>
  </si>
  <si>
    <t>身份核验，材料核验，其他</t>
  </si>
  <si>
    <t>宗教活动场所登记证</t>
  </si>
  <si>
    <r>
      <rPr>
        <sz val="8"/>
        <rFont val="Arial"/>
        <charset val="134"/>
      </rPr>
      <t xml:space="preserve">    1.</t>
    </r>
    <r>
      <rPr>
        <sz val="8"/>
        <rFont val="宋体"/>
        <charset val="134"/>
      </rPr>
      <t>宗教活动场所登记申请表；</t>
    </r>
    <r>
      <rPr>
        <sz val="8"/>
        <rFont val="Arial"/>
        <charset val="134"/>
      </rPr>
      <t xml:space="preserve">
    2.</t>
    </r>
    <r>
      <rPr>
        <sz val="8"/>
        <rFont val="宋体"/>
        <charset val="134"/>
      </rPr>
      <t>民主协商成立管理组织的情况说明；</t>
    </r>
    <r>
      <rPr>
        <sz val="8"/>
        <rFont val="Arial"/>
        <charset val="134"/>
      </rPr>
      <t xml:space="preserve">
    3.</t>
    </r>
    <r>
      <rPr>
        <sz val="8"/>
        <rFont val="宋体"/>
        <charset val="134"/>
      </rPr>
      <t>管理组织成员的户籍和居民身份证明；</t>
    </r>
    <r>
      <rPr>
        <sz val="8"/>
        <rFont val="Arial"/>
        <charset val="134"/>
      </rPr>
      <t xml:space="preserve">
    4.</t>
    </r>
    <r>
      <rPr>
        <sz val="8"/>
        <rFont val="宋体"/>
        <charset val="134"/>
      </rPr>
      <t>主持宗教活动的宗教教职人员或者符合本宗教规定的其他人员的户籍、居民身份和教职身份证明；</t>
    </r>
    <r>
      <rPr>
        <sz val="8"/>
        <rFont val="Arial"/>
        <charset val="134"/>
      </rPr>
      <t xml:space="preserve">
    5.</t>
    </r>
    <r>
      <rPr>
        <sz val="8"/>
        <rFont val="宋体"/>
        <charset val="134"/>
      </rPr>
      <t>有关规章制度；</t>
    </r>
    <r>
      <rPr>
        <sz val="8"/>
        <rFont val="Arial"/>
        <charset val="134"/>
      </rPr>
      <t xml:space="preserve">
    6.</t>
    </r>
    <r>
      <rPr>
        <sz val="8"/>
        <rFont val="宋体"/>
        <charset val="134"/>
      </rPr>
      <t>场所房屋等建筑物的有关证明；</t>
    </r>
    <r>
      <rPr>
        <sz val="8"/>
        <rFont val="Arial"/>
        <charset val="134"/>
      </rPr>
      <t xml:space="preserve"> 
    7.</t>
    </r>
    <r>
      <rPr>
        <sz val="8"/>
        <rFont val="宋体"/>
        <charset val="134"/>
      </rPr>
      <t>合法的经济来源的情况说明。</t>
    </r>
  </si>
  <si>
    <r>
      <rPr>
        <sz val="10"/>
        <rFont val="Arial"/>
        <charset val="134"/>
      </rPr>
      <t>1.</t>
    </r>
    <r>
      <rPr>
        <sz val="10"/>
        <rFont val="宋体"/>
        <charset val="134"/>
      </rPr>
      <t>受理：</t>
    </r>
    <r>
      <rPr>
        <sz val="10"/>
        <rFont val="Arial"/>
        <charset val="134"/>
      </rPr>
      <t>5</t>
    </r>
    <r>
      <rPr>
        <sz val="10"/>
        <rFont val="宋体"/>
        <charset val="134"/>
      </rPr>
      <t>个工作日；</t>
    </r>
    <r>
      <rPr>
        <sz val="10"/>
        <rFont val="Arial"/>
        <charset val="134"/>
      </rPr>
      <t xml:space="preserve">
2.</t>
    </r>
    <r>
      <rPr>
        <sz val="10"/>
        <rFont val="宋体"/>
        <charset val="134"/>
      </rPr>
      <t>审查：</t>
    </r>
    <r>
      <rPr>
        <sz val="10"/>
        <rFont val="Arial"/>
        <charset val="134"/>
      </rPr>
      <t>10</t>
    </r>
    <r>
      <rPr>
        <sz val="10"/>
        <rFont val="宋体"/>
        <charset val="134"/>
      </rPr>
      <t>个工作日；</t>
    </r>
    <r>
      <rPr>
        <sz val="10"/>
        <rFont val="Arial"/>
        <charset val="134"/>
      </rPr>
      <t xml:space="preserve">
3.</t>
    </r>
    <r>
      <rPr>
        <sz val="10"/>
        <rFont val="宋体"/>
        <charset val="134"/>
      </rPr>
      <t>决定：</t>
    </r>
    <r>
      <rPr>
        <sz val="10"/>
        <rFont val="Arial"/>
        <charset val="134"/>
      </rPr>
      <t>10</t>
    </r>
    <r>
      <rPr>
        <sz val="10"/>
        <rFont val="宋体"/>
        <charset val="134"/>
      </rPr>
      <t>个工作日。</t>
    </r>
  </si>
  <si>
    <t>宗教活动场所变更审批</t>
  </si>
  <si>
    <t>000141008002</t>
  </si>
  <si>
    <t>18</t>
  </si>
  <si>
    <r>
      <rPr>
        <sz val="10"/>
        <rFont val="宋体"/>
        <charset val="134"/>
      </rPr>
      <t>《宗教事务条例》</t>
    </r>
    <r>
      <rPr>
        <sz val="10"/>
        <rFont val="Arial"/>
        <charset val="134"/>
      </rPr>
      <t>(</t>
    </r>
    <r>
      <rPr>
        <sz val="10"/>
        <rFont val="宋体"/>
        <charset val="134"/>
      </rPr>
      <t>国务院令第</t>
    </r>
    <r>
      <rPr>
        <sz val="10"/>
        <rFont val="Arial"/>
        <charset val="134"/>
      </rPr>
      <t>426</t>
    </r>
    <r>
      <rPr>
        <sz val="10"/>
        <rFont val="宋体"/>
        <charset val="134"/>
      </rPr>
      <t>号</t>
    </r>
    <r>
      <rPr>
        <sz val="10"/>
        <rFont val="Arial"/>
        <charset val="134"/>
      </rPr>
      <t xml:space="preserve">)
    </t>
    </r>
    <r>
      <rPr>
        <sz val="10"/>
        <rFont val="宋体"/>
        <charset val="134"/>
      </rPr>
      <t>第二十四条</t>
    </r>
    <r>
      <rPr>
        <sz val="10"/>
        <rFont val="Arial"/>
        <charset val="134"/>
      </rPr>
      <t xml:space="preserve">  </t>
    </r>
    <r>
      <rPr>
        <sz val="10"/>
        <rFont val="宋体"/>
        <charset val="134"/>
      </rPr>
      <t>宗教活动场所终止或者变更登记内容的，应当到原登记管理机关办理相应的注销或者变更登记手续。</t>
    </r>
  </si>
  <si>
    <r>
      <rPr>
        <sz val="10"/>
        <rFont val="Arial"/>
        <charset val="134"/>
      </rPr>
      <t xml:space="preserve">    1.</t>
    </r>
    <r>
      <rPr>
        <sz val="10"/>
        <rFont val="宋体"/>
        <charset val="134"/>
      </rPr>
      <t>宗教活动场所法人登记变更申请书；</t>
    </r>
    <r>
      <rPr>
        <sz val="10"/>
        <rFont val="Arial"/>
        <charset val="134"/>
      </rPr>
      <t xml:space="preserve">
    2.</t>
    </r>
    <r>
      <rPr>
        <sz val="10"/>
        <rFont val="宋体"/>
        <charset val="134"/>
      </rPr>
      <t>宗教活动场所需变更的负责人居民身份证。</t>
    </r>
  </si>
  <si>
    <r>
      <rPr>
        <sz val="10"/>
        <rFont val="Arial"/>
        <charset val="134"/>
      </rPr>
      <t>1.</t>
    </r>
    <r>
      <rPr>
        <sz val="10"/>
        <rFont val="宋体"/>
        <charset val="134"/>
      </rPr>
      <t>受理：</t>
    </r>
    <r>
      <rPr>
        <sz val="10"/>
        <rFont val="Arial"/>
        <charset val="134"/>
      </rPr>
      <t>5</t>
    </r>
    <r>
      <rPr>
        <sz val="10"/>
        <rFont val="宋体"/>
        <charset val="134"/>
      </rPr>
      <t>个工作日；</t>
    </r>
    <r>
      <rPr>
        <sz val="10"/>
        <rFont val="Arial"/>
        <charset val="134"/>
      </rPr>
      <t xml:space="preserve">
2.</t>
    </r>
    <r>
      <rPr>
        <sz val="10"/>
        <rFont val="宋体"/>
        <charset val="134"/>
      </rPr>
      <t>审查：</t>
    </r>
    <r>
      <rPr>
        <sz val="10"/>
        <rFont val="Arial"/>
        <charset val="134"/>
      </rPr>
      <t>15</t>
    </r>
    <r>
      <rPr>
        <sz val="10"/>
        <rFont val="宋体"/>
        <charset val="134"/>
      </rPr>
      <t>个工作日；</t>
    </r>
    <r>
      <rPr>
        <sz val="10"/>
        <rFont val="Arial"/>
        <charset val="134"/>
      </rPr>
      <t xml:space="preserve">
3.</t>
    </r>
    <r>
      <rPr>
        <sz val="10"/>
        <rFont val="宋体"/>
        <charset val="134"/>
      </rPr>
      <t>决定：</t>
    </r>
    <r>
      <rPr>
        <sz val="10"/>
        <rFont val="Arial"/>
        <charset val="134"/>
      </rPr>
      <t>3</t>
    </r>
    <r>
      <rPr>
        <sz val="10"/>
        <rFont val="宋体"/>
        <charset val="134"/>
      </rPr>
      <t>个工作日。</t>
    </r>
  </si>
  <si>
    <t>宗教活动场所终止审批</t>
  </si>
  <si>
    <t>000141008003</t>
  </si>
  <si>
    <r>
      <rPr>
        <sz val="10"/>
        <rFont val="宋体"/>
        <charset val="134"/>
      </rPr>
      <t>关于准予</t>
    </r>
    <r>
      <rPr>
        <sz val="10"/>
        <rFont val="Arial"/>
        <charset val="134"/>
      </rPr>
      <t>XXX</t>
    </r>
    <r>
      <rPr>
        <sz val="10"/>
        <rFont val="宋体"/>
        <charset val="134"/>
      </rPr>
      <t>宗教活动场所注销的决定书</t>
    </r>
  </si>
  <si>
    <r>
      <rPr>
        <sz val="10"/>
        <rFont val="Arial"/>
        <charset val="134"/>
      </rPr>
      <t xml:space="preserve">    </t>
    </r>
    <r>
      <rPr>
        <sz val="10"/>
        <rFont val="宋体"/>
        <charset val="134"/>
      </rPr>
      <t>宗教活动场所终止申请书。</t>
    </r>
  </si>
  <si>
    <t>财政</t>
  </si>
  <si>
    <t>中介机构从事代理记账业务审批</t>
  </si>
  <si>
    <t>000113003000</t>
  </si>
  <si>
    <t>县级、市级</t>
  </si>
  <si>
    <t>河北省财政厅</t>
  </si>
  <si>
    <t>曲阳县行政审批局</t>
  </si>
  <si>
    <t>10</t>
  </si>
  <si>
    <t>25</t>
  </si>
  <si>
    <t>0</t>
  </si>
  <si>
    <t>《代理记账管理办法》（2016年2月16日财政部令第80号公布 根据2019年3月14日《财政部关于修改&lt;代理记账管理办法&gt;等2部部门规章的决定》修改）
    第四条  申请代理记账资格的机构应当同时具备以下条件：
    （一）为依法设立的企业；
    （二）专职从业人员不少于3名；
    （三）主管代理记账业务的负责人具有会计师以上专业技术职务资格或者从事会计工作不少于三年，且为专职从业人员；
    （四）有健全的代理记账业务内部规范。代理记账机构从业人员应当具有会计类专业基础知识和业务技能，能够独立处理基本会计业务，并由代理记账机构自主评价认定。本条第一款所称专职从业人员是指仅在一个代理记账机构从事代理记账业务的人员。</t>
  </si>
  <si>
    <t>河北政务服务网</t>
  </si>
  <si>
    <t>互联网受理</t>
  </si>
  <si>
    <t>行政许可决定书</t>
  </si>
  <si>
    <r>
      <rPr>
        <sz val="10"/>
        <rFont val="Arial"/>
        <charset val="0"/>
      </rPr>
      <t xml:space="preserve">    1.</t>
    </r>
    <r>
      <rPr>
        <sz val="10"/>
        <rFont val="宋体"/>
        <charset val="0"/>
      </rPr>
      <t>行政许可申请书；</t>
    </r>
    <r>
      <rPr>
        <sz val="10"/>
        <rFont val="Arial"/>
        <charset val="0"/>
      </rPr>
      <t xml:space="preserve">
    2.</t>
    </r>
    <r>
      <rPr>
        <sz val="10"/>
        <rFont val="宋体"/>
        <charset val="0"/>
      </rPr>
      <t>统一社会信用代码（或三证合一的营业执照）；</t>
    </r>
    <r>
      <rPr>
        <sz val="10"/>
        <rFont val="Arial"/>
        <charset val="0"/>
      </rPr>
      <t xml:space="preserve">
    3.</t>
    </r>
    <r>
      <rPr>
        <sz val="10"/>
        <rFont val="宋体"/>
        <charset val="0"/>
      </rPr>
      <t>主管代理记账业务的负责人具备会计师以上专业技术职务资格或者从事会计工作不少于三年的书面承诺；</t>
    </r>
    <r>
      <rPr>
        <sz val="10"/>
        <rFont val="Arial"/>
        <charset val="0"/>
      </rPr>
      <t xml:space="preserve">
    4.</t>
    </r>
    <r>
      <rPr>
        <sz val="10"/>
        <rFont val="宋体"/>
        <charset val="0"/>
      </rPr>
      <t>专职从业人员在本机构专职从业的书面承诺；</t>
    </r>
    <r>
      <rPr>
        <sz val="10"/>
        <rFont val="Arial"/>
        <charset val="0"/>
      </rPr>
      <t xml:space="preserve">
    5.</t>
    </r>
    <r>
      <rPr>
        <sz val="10"/>
        <rFont val="宋体"/>
        <charset val="0"/>
      </rPr>
      <t>代理记账业务内部规范。</t>
    </r>
  </si>
  <si>
    <r>
      <rPr>
        <sz val="10"/>
        <rFont val="Arial"/>
        <charset val="0"/>
      </rPr>
      <t>1.</t>
    </r>
    <r>
      <rPr>
        <sz val="10"/>
        <rFont val="宋体"/>
        <charset val="0"/>
      </rPr>
      <t>受理：</t>
    </r>
    <r>
      <rPr>
        <sz val="10"/>
        <rFont val="Arial"/>
        <charset val="0"/>
      </rPr>
      <t>0</t>
    </r>
    <r>
      <rPr>
        <sz val="10"/>
        <rFont val="宋体"/>
        <charset val="0"/>
      </rPr>
      <t>个工作日；</t>
    </r>
    <r>
      <rPr>
        <sz val="10"/>
        <rFont val="Arial"/>
        <charset val="0"/>
      </rPr>
      <t xml:space="preserve">
2.</t>
    </r>
    <r>
      <rPr>
        <sz val="10"/>
        <rFont val="宋体"/>
        <charset val="0"/>
      </rPr>
      <t>审查：</t>
    </r>
    <r>
      <rPr>
        <sz val="10"/>
        <rFont val="Arial"/>
        <charset val="0"/>
      </rPr>
      <t>0.5</t>
    </r>
    <r>
      <rPr>
        <sz val="10"/>
        <rFont val="宋体"/>
        <charset val="0"/>
      </rPr>
      <t>个工作日；</t>
    </r>
    <r>
      <rPr>
        <sz val="10"/>
        <rFont val="Arial"/>
        <charset val="0"/>
      </rPr>
      <t xml:space="preserve">
3.</t>
    </r>
    <r>
      <rPr>
        <sz val="10"/>
        <rFont val="宋体"/>
        <charset val="0"/>
      </rPr>
      <t>决定：</t>
    </r>
    <r>
      <rPr>
        <sz val="10"/>
        <rFont val="Arial"/>
        <charset val="0"/>
      </rPr>
      <t>0.5</t>
    </r>
    <r>
      <rPr>
        <sz val="10"/>
        <rFont val="宋体"/>
        <charset val="0"/>
      </rPr>
      <t>个工作日。</t>
    </r>
  </si>
  <si>
    <t>人防</t>
  </si>
  <si>
    <t>防空地下室建设审批</t>
  </si>
  <si>
    <t>130180003000</t>
  </si>
  <si>
    <t>市级、县级</t>
  </si>
  <si>
    <t>河北省人民防空办公室</t>
  </si>
  <si>
    <t>跑多次</t>
  </si>
  <si>
    <r>
      <rPr>
        <sz val="10"/>
        <rFont val="宋体"/>
        <charset val="0"/>
      </rPr>
      <t>身份核验</t>
    </r>
    <r>
      <rPr>
        <sz val="10"/>
        <rFont val="Arial"/>
        <charset val="0"/>
      </rPr>
      <t>,</t>
    </r>
    <r>
      <rPr>
        <sz val="10"/>
        <rFont val="宋体"/>
        <charset val="0"/>
      </rPr>
      <t>材料核验</t>
    </r>
  </si>
  <si>
    <t>互联网咨询</t>
  </si>
  <si>
    <t>准予行政许可决定书</t>
  </si>
  <si>
    <t>施工图审查；</t>
  </si>
  <si>
    <r>
      <rPr>
        <sz val="10"/>
        <rFont val="Arial"/>
        <charset val="0"/>
      </rPr>
      <t xml:space="preserve">    1.</t>
    </r>
    <r>
      <rPr>
        <sz val="10"/>
        <rFont val="宋体"/>
        <charset val="0"/>
      </rPr>
      <t>行政许可申请书；</t>
    </r>
    <r>
      <rPr>
        <sz val="10"/>
        <rFont val="Arial"/>
        <charset val="0"/>
      </rPr>
      <t xml:space="preserve">
    2.</t>
    </r>
    <r>
      <rPr>
        <sz val="10"/>
        <rFont val="宋体"/>
        <charset val="0"/>
      </rPr>
      <t>法定代表人和委托代理人居民身份证、授权委托书；</t>
    </r>
    <r>
      <rPr>
        <sz val="10"/>
        <rFont val="Arial"/>
        <charset val="0"/>
      </rPr>
      <t xml:space="preserve">
    3.</t>
    </r>
    <r>
      <rPr>
        <sz val="10"/>
        <rFont val="宋体"/>
        <charset val="0"/>
      </rPr>
      <t>经批准的建设工程修建性详细规划；</t>
    </r>
    <r>
      <rPr>
        <sz val="10"/>
        <rFont val="Arial"/>
        <charset val="0"/>
      </rPr>
      <t xml:space="preserve">
    4.</t>
    </r>
    <r>
      <rPr>
        <sz val="10"/>
        <rFont val="宋体"/>
        <charset val="0"/>
      </rPr>
      <t>设计单位出具的单体建筑统计表</t>
    </r>
    <r>
      <rPr>
        <sz val="10"/>
        <rFont val="Arial"/>
        <charset val="0"/>
      </rPr>
      <t>(</t>
    </r>
    <r>
      <rPr>
        <sz val="10"/>
        <rFont val="宋体"/>
        <charset val="0"/>
      </rPr>
      <t>含层数、基础埋深、总建筑面积、首层建筑面积等</t>
    </r>
    <r>
      <rPr>
        <sz val="10"/>
        <rFont val="Arial"/>
        <charset val="0"/>
      </rPr>
      <t>)</t>
    </r>
    <r>
      <rPr>
        <sz val="10"/>
        <rFont val="宋体"/>
        <charset val="0"/>
      </rPr>
      <t>；</t>
    </r>
    <r>
      <rPr>
        <sz val="10"/>
        <rFont val="Arial"/>
        <charset val="0"/>
      </rPr>
      <t xml:space="preserve">
    5.</t>
    </r>
    <r>
      <rPr>
        <sz val="10"/>
        <rFont val="宋体"/>
        <charset val="0"/>
      </rPr>
      <t>防空地下室建设要求；</t>
    </r>
    <r>
      <rPr>
        <sz val="10"/>
        <rFont val="Arial"/>
        <charset val="0"/>
      </rPr>
      <t xml:space="preserve">
    6.</t>
    </r>
    <r>
      <rPr>
        <sz val="10"/>
        <rFont val="宋体"/>
        <charset val="0"/>
      </rPr>
      <t>人防工程施工图设计文件审查报告及审查合格书；</t>
    </r>
    <r>
      <rPr>
        <sz val="10"/>
        <rFont val="Arial"/>
        <charset val="0"/>
      </rPr>
      <t xml:space="preserve">
    7.</t>
    </r>
    <r>
      <rPr>
        <sz val="10"/>
        <rFont val="宋体"/>
        <charset val="0"/>
      </rPr>
      <t>经审查合格的防空地下室纸质施工图电子版；</t>
    </r>
    <r>
      <rPr>
        <sz val="10"/>
        <rFont val="Arial"/>
        <charset val="0"/>
      </rPr>
      <t xml:space="preserve">
    8.</t>
    </r>
    <r>
      <rPr>
        <sz val="10"/>
        <rFont val="宋体"/>
        <charset val="0"/>
      </rPr>
      <t>建设单位提交的防空地下室易地建设申请及相应部门或单位出具的评估和专家论证材料</t>
    </r>
    <r>
      <rPr>
        <sz val="10"/>
        <rFont val="Arial"/>
        <charset val="0"/>
      </rPr>
      <t>(</t>
    </r>
    <r>
      <rPr>
        <sz val="10"/>
        <rFont val="宋体"/>
        <charset val="0"/>
      </rPr>
      <t>易地建设防空地下室的</t>
    </r>
    <r>
      <rPr>
        <sz val="10"/>
        <rFont val="Arial"/>
        <charset val="0"/>
      </rPr>
      <t>)</t>
    </r>
    <r>
      <rPr>
        <sz val="10"/>
        <rFont val="宋体"/>
        <charset val="0"/>
      </rPr>
      <t>。</t>
    </r>
  </si>
  <si>
    <r>
      <rPr>
        <sz val="10"/>
        <rFont val="Arial"/>
        <charset val="0"/>
      </rPr>
      <t>1.</t>
    </r>
    <r>
      <rPr>
        <sz val="10"/>
        <rFont val="宋体"/>
        <charset val="0"/>
      </rPr>
      <t>受理：</t>
    </r>
    <r>
      <rPr>
        <sz val="10"/>
        <rFont val="Arial"/>
        <charset val="0"/>
      </rPr>
      <t>1</t>
    </r>
    <r>
      <rPr>
        <sz val="10"/>
        <rFont val="宋体"/>
        <charset val="0"/>
      </rPr>
      <t>个工作日；</t>
    </r>
    <r>
      <rPr>
        <sz val="10"/>
        <rFont val="Arial"/>
        <charset val="0"/>
      </rPr>
      <t xml:space="preserve">
2.</t>
    </r>
    <r>
      <rPr>
        <sz val="10"/>
        <rFont val="宋体"/>
        <charset val="0"/>
      </rPr>
      <t>审查：</t>
    </r>
    <r>
      <rPr>
        <sz val="10"/>
        <rFont val="Arial"/>
        <charset val="0"/>
      </rPr>
      <t>1</t>
    </r>
    <r>
      <rPr>
        <sz val="10"/>
        <rFont val="宋体"/>
        <charset val="0"/>
      </rPr>
      <t>个工作日；</t>
    </r>
    <r>
      <rPr>
        <sz val="10"/>
        <rFont val="Arial"/>
        <charset val="0"/>
      </rPr>
      <t xml:space="preserve">
3.</t>
    </r>
    <r>
      <rPr>
        <sz val="10"/>
        <rFont val="宋体"/>
        <charset val="0"/>
      </rPr>
      <t>决定：</t>
    </r>
    <r>
      <rPr>
        <sz val="10"/>
        <rFont val="Arial"/>
        <charset val="0"/>
      </rPr>
      <t>1</t>
    </r>
    <r>
      <rPr>
        <sz val="10"/>
        <rFont val="宋体"/>
        <charset val="0"/>
      </rPr>
      <t>个工作日。</t>
    </r>
  </si>
  <si>
    <t>人防通信、警报设施拆除、迁移批准</t>
  </si>
  <si>
    <t>130180005000</t>
  </si>
  <si>
    <r>
      <rPr>
        <sz val="10"/>
        <rFont val="宋体"/>
        <charset val="0"/>
      </rPr>
      <t>《中华人民共和国人民防空法》</t>
    </r>
    <r>
      <rPr>
        <sz val="10"/>
        <rFont val="Arial"/>
        <charset val="0"/>
      </rPr>
      <t xml:space="preserve">
    </t>
    </r>
    <r>
      <rPr>
        <sz val="10"/>
        <rFont val="宋体"/>
        <charset val="0"/>
      </rPr>
      <t>第二十一条</t>
    </r>
    <r>
      <rPr>
        <sz val="10"/>
        <rFont val="Arial"/>
        <charset val="0"/>
      </rPr>
      <t xml:space="preserve">  </t>
    </r>
    <r>
      <rPr>
        <sz val="10"/>
        <rFont val="宋体"/>
        <charset val="0"/>
      </rPr>
      <t>任何单位和个人不得擅自拆除、迁移人民防空通信、警报设施；因拆迁、改造建筑物，确实需要拆除或者迁移的，应当报经当地人民防空主管部门批准，并采取相应补救措施，保证人民防空通信、警报网的畅通。</t>
    </r>
  </si>
  <si>
    <r>
      <rPr>
        <sz val="10"/>
        <rFont val="Arial"/>
        <charset val="0"/>
      </rPr>
      <t xml:space="preserve">    1.</t>
    </r>
    <r>
      <rPr>
        <sz val="10"/>
        <rFont val="宋体"/>
        <charset val="0"/>
      </rPr>
      <t>人防通信、警报设施拆除、迁移行政许可申请表；</t>
    </r>
    <r>
      <rPr>
        <sz val="10"/>
        <rFont val="Arial"/>
        <charset val="0"/>
      </rPr>
      <t xml:space="preserve">
    2.</t>
    </r>
    <r>
      <rPr>
        <sz val="10"/>
        <rFont val="宋体"/>
        <charset val="0"/>
      </rPr>
      <t>人防通信、警报设施拆除、迁移方案；</t>
    </r>
    <r>
      <rPr>
        <sz val="10"/>
        <rFont val="Arial"/>
        <charset val="0"/>
      </rPr>
      <t xml:space="preserve">
    3.</t>
    </r>
    <r>
      <rPr>
        <sz val="10"/>
        <rFont val="宋体"/>
        <charset val="0"/>
      </rPr>
      <t>人防通信、警报设施拆除、迁移位置平面图；</t>
    </r>
    <r>
      <rPr>
        <sz val="10"/>
        <rFont val="Arial"/>
        <charset val="0"/>
      </rPr>
      <t xml:space="preserve">
    4.</t>
    </r>
    <r>
      <rPr>
        <sz val="10"/>
        <rFont val="宋体"/>
        <charset val="0"/>
      </rPr>
      <t>规划、建设、发改等部门的相关批准文件；</t>
    </r>
    <r>
      <rPr>
        <sz val="10"/>
        <rFont val="Arial"/>
        <charset val="0"/>
      </rPr>
      <t xml:space="preserve">
    5.</t>
    </r>
    <r>
      <rPr>
        <sz val="10"/>
        <rFont val="宋体"/>
        <charset val="0"/>
      </rPr>
      <t>人防通信、警报设施</t>
    </r>
    <r>
      <rPr>
        <sz val="10"/>
        <rFont val="Arial"/>
        <charset val="0"/>
      </rPr>
      <t>(</t>
    </r>
    <r>
      <rPr>
        <sz val="10"/>
        <rFont val="宋体"/>
        <charset val="0"/>
      </rPr>
      <t>移交</t>
    </r>
    <r>
      <rPr>
        <sz val="10"/>
        <rFont val="Arial"/>
        <charset val="0"/>
      </rPr>
      <t>)</t>
    </r>
    <r>
      <rPr>
        <sz val="10"/>
        <rFont val="宋体"/>
        <charset val="0"/>
      </rPr>
      <t>登记表；</t>
    </r>
    <r>
      <rPr>
        <sz val="10"/>
        <rFont val="Arial"/>
        <charset val="0"/>
      </rPr>
      <t xml:space="preserve">
    6.</t>
    </r>
    <r>
      <rPr>
        <sz val="10"/>
        <rFont val="宋体"/>
        <charset val="0"/>
      </rPr>
      <t>人防通信、警报设施接收单位资料</t>
    </r>
    <r>
      <rPr>
        <sz val="10"/>
        <rFont val="Arial"/>
        <charset val="0"/>
      </rPr>
      <t>(</t>
    </r>
    <r>
      <rPr>
        <sz val="10"/>
        <rFont val="宋体"/>
        <charset val="0"/>
      </rPr>
      <t>迁移</t>
    </r>
    <r>
      <rPr>
        <sz val="10"/>
        <rFont val="Arial"/>
        <charset val="0"/>
      </rPr>
      <t>)</t>
    </r>
    <r>
      <rPr>
        <sz val="10"/>
        <rFont val="宋体"/>
        <charset val="0"/>
      </rPr>
      <t>。</t>
    </r>
  </si>
  <si>
    <t>在危及人防工程安全范围内埋设管道、修建地面工程审批及人防工程改造、拆除审批</t>
  </si>
  <si>
    <t>130180006000</t>
  </si>
  <si>
    <r>
      <rPr>
        <sz val="10"/>
        <rFont val="宋体"/>
        <charset val="0"/>
      </rPr>
      <t>《河北省人民防空工程维护与使用管理条例》；依据文号：</t>
    </r>
    <r>
      <rPr>
        <sz val="10"/>
        <rFont val="Arial"/>
        <charset val="0"/>
      </rPr>
      <t>2006</t>
    </r>
    <r>
      <rPr>
        <sz val="10"/>
        <rFont val="宋体"/>
        <charset val="0"/>
      </rPr>
      <t>年</t>
    </r>
    <r>
      <rPr>
        <sz val="10"/>
        <rFont val="Arial"/>
        <charset val="0"/>
      </rPr>
      <t>5</t>
    </r>
    <r>
      <rPr>
        <sz val="10"/>
        <rFont val="宋体"/>
        <charset val="0"/>
      </rPr>
      <t>月</t>
    </r>
    <r>
      <rPr>
        <sz val="10"/>
        <rFont val="Arial"/>
        <charset val="0"/>
      </rPr>
      <t>24</t>
    </r>
    <r>
      <rPr>
        <sz val="10"/>
        <rFont val="宋体"/>
        <charset val="0"/>
      </rPr>
      <t>日河北省第十届人民代表大会常务委员会第二十一次会议通过，自</t>
    </r>
    <r>
      <rPr>
        <sz val="10"/>
        <rFont val="Arial"/>
        <charset val="0"/>
      </rPr>
      <t>2006</t>
    </r>
    <r>
      <rPr>
        <sz val="10"/>
        <rFont val="宋体"/>
        <charset val="0"/>
      </rPr>
      <t>年</t>
    </r>
    <r>
      <rPr>
        <sz val="10"/>
        <rFont val="Arial"/>
        <charset val="0"/>
      </rPr>
      <t>7</t>
    </r>
    <r>
      <rPr>
        <sz val="10"/>
        <rFont val="宋体"/>
        <charset val="0"/>
      </rPr>
      <t>月</t>
    </r>
    <r>
      <rPr>
        <sz val="10"/>
        <rFont val="Arial"/>
        <charset val="0"/>
      </rPr>
      <t>1</t>
    </r>
    <r>
      <rPr>
        <sz val="10"/>
        <rFont val="宋体"/>
        <charset val="0"/>
      </rPr>
      <t>日起施行；</t>
    </r>
    <r>
      <rPr>
        <sz val="10"/>
        <rFont val="Arial"/>
        <charset val="0"/>
      </rPr>
      <t xml:space="preserve">
    </t>
    </r>
    <r>
      <rPr>
        <sz val="10"/>
        <rFont val="宋体"/>
        <charset val="0"/>
      </rPr>
      <t>第十四条</t>
    </r>
    <r>
      <rPr>
        <sz val="10"/>
        <rFont val="Arial"/>
        <charset val="0"/>
      </rPr>
      <t xml:space="preserve">  </t>
    </r>
    <r>
      <rPr>
        <sz val="10"/>
        <rFont val="宋体"/>
        <charset val="0"/>
      </rPr>
      <t>不得在可能危及人民防空工程安全的范围内埋设管道、修建地面工程设施。因特殊需要在上述范围内埋设管道和修建地面工程设施的，应当商得省人民政府人民防空主管部门同意，并采取保障人民防空工程安全和使用效能的措施，保证人民防空工程不受损害。</t>
    </r>
    <r>
      <rPr>
        <sz val="10"/>
        <rFont val="Arial"/>
        <charset val="0"/>
      </rPr>
      <t xml:space="preserve">
    </t>
    </r>
    <r>
      <rPr>
        <sz val="10"/>
        <rFont val="宋体"/>
        <charset val="0"/>
      </rPr>
      <t>第十五条</t>
    </r>
    <r>
      <rPr>
        <sz val="10"/>
        <rFont val="Arial"/>
        <charset val="0"/>
      </rPr>
      <t xml:space="preserve">  </t>
    </r>
    <r>
      <rPr>
        <sz val="10"/>
        <rFont val="宋体"/>
        <charset val="0"/>
      </rPr>
      <t>不得擅自改造人民防空工程。确需改造的，应当经设区的市的人民政府人民防空主管部门批准，并按有关规定进行设计，不得降低原工程的防护等级和密闭性能。</t>
    </r>
    <r>
      <rPr>
        <sz val="10"/>
        <rFont val="Arial"/>
        <charset val="0"/>
      </rPr>
      <t xml:space="preserve">
    </t>
    </r>
    <r>
      <rPr>
        <sz val="10"/>
        <rFont val="宋体"/>
        <charset val="0"/>
      </rPr>
      <t>第十六条</t>
    </r>
    <r>
      <rPr>
        <sz val="10"/>
        <rFont val="Arial"/>
        <charset val="0"/>
      </rPr>
      <t xml:space="preserve">  </t>
    </r>
    <r>
      <rPr>
        <sz val="10"/>
        <rFont val="宋体"/>
        <charset val="0"/>
      </rPr>
      <t>不得擅自拆除人民防空工程。因城市建设等特殊情况，确需拆除的，应当按下列规定报批：</t>
    </r>
    <r>
      <rPr>
        <sz val="10"/>
        <rFont val="Arial"/>
        <charset val="0"/>
      </rPr>
      <t xml:space="preserve"> 
    </t>
    </r>
    <r>
      <rPr>
        <sz val="10"/>
        <rFont val="宋体"/>
        <charset val="0"/>
      </rPr>
      <t>（一）建筑面积在三百平方米以上且抗力为五级的人民防空工程、抗力为四级以上的人民防空工程、县级以上人民政府的人民防空指挥工程、疏散主干道工程，应当经设区的市的人民政府人民防空主管部门审查后，报省人民政府人民防空主管部门批准；</t>
    </r>
    <r>
      <rPr>
        <sz val="10"/>
        <rFont val="Arial"/>
        <charset val="0"/>
      </rPr>
      <t xml:space="preserve"> 
    </t>
    </r>
    <r>
      <rPr>
        <sz val="10"/>
        <rFont val="宋体"/>
        <charset val="0"/>
      </rPr>
      <t>（二）建筑面积不足三百平方米且抗力为五级的人民防空工程、抗力不足五级的人民防空工程、疏散支干道工程，应当报设区的市的人民政府人民防空主管部门批准，并向省人民政府人民防空主管部门备案。</t>
    </r>
  </si>
  <si>
    <r>
      <rPr>
        <sz val="10"/>
        <rFont val="Arial"/>
        <charset val="0"/>
      </rPr>
      <t xml:space="preserve">    1.</t>
    </r>
    <r>
      <rPr>
        <sz val="10"/>
        <rFont val="宋体"/>
        <charset val="0"/>
      </rPr>
      <t>行政许可申请书；</t>
    </r>
    <r>
      <rPr>
        <sz val="10"/>
        <rFont val="Arial"/>
        <charset val="0"/>
      </rPr>
      <t xml:space="preserve">
    2.</t>
    </r>
    <r>
      <rPr>
        <sz val="10"/>
        <rFont val="宋体"/>
        <charset val="0"/>
      </rPr>
      <t>法定代表人和委托代理人居民身份证、授权委托书；</t>
    </r>
    <r>
      <rPr>
        <sz val="10"/>
        <rFont val="Arial"/>
        <charset val="0"/>
      </rPr>
      <t xml:space="preserve">
    3.</t>
    </r>
    <r>
      <rPr>
        <sz val="10"/>
        <rFont val="宋体"/>
        <charset val="0"/>
      </rPr>
      <t>基本情况登记表；</t>
    </r>
    <r>
      <rPr>
        <sz val="10"/>
        <rFont val="Arial"/>
        <charset val="0"/>
      </rPr>
      <t xml:space="preserve">
    4.</t>
    </r>
    <r>
      <rPr>
        <sz val="10"/>
        <rFont val="宋体"/>
        <charset val="0"/>
      </rPr>
      <t>建设项目规划总平面图；</t>
    </r>
    <r>
      <rPr>
        <sz val="10"/>
        <rFont val="Arial"/>
        <charset val="0"/>
      </rPr>
      <t xml:space="preserve">
    5.</t>
    </r>
    <r>
      <rPr>
        <sz val="10"/>
        <rFont val="宋体"/>
        <charset val="0"/>
      </rPr>
      <t>设计单位出具的经专家论证地下管线、建筑项目对该人防工程影响报告及处理方案</t>
    </r>
    <r>
      <rPr>
        <sz val="10"/>
        <rFont val="Arial"/>
        <charset val="0"/>
      </rPr>
      <t>(</t>
    </r>
    <r>
      <rPr>
        <sz val="10"/>
        <rFont val="宋体"/>
        <charset val="0"/>
      </rPr>
      <t>在危及人防工程安全范围内埋设管道、修建地面工程审批提供</t>
    </r>
    <r>
      <rPr>
        <sz val="10"/>
        <rFont val="Arial"/>
        <charset val="0"/>
      </rPr>
      <t>)</t>
    </r>
    <r>
      <rPr>
        <sz val="10"/>
        <rFont val="宋体"/>
        <charset val="0"/>
      </rPr>
      <t>；</t>
    </r>
    <r>
      <rPr>
        <sz val="10"/>
        <rFont val="Arial"/>
        <charset val="0"/>
      </rPr>
      <t xml:space="preserve">
    6.</t>
    </r>
    <r>
      <rPr>
        <sz val="10"/>
        <rFont val="宋体"/>
        <charset val="0"/>
      </rPr>
      <t>有测绘资质机构出具的地下管线、建筑物基础与该人防工程关系图</t>
    </r>
    <r>
      <rPr>
        <sz val="10"/>
        <rFont val="Arial"/>
        <charset val="0"/>
      </rPr>
      <t>(</t>
    </r>
    <r>
      <rPr>
        <sz val="10"/>
        <rFont val="宋体"/>
        <charset val="0"/>
      </rPr>
      <t>在危及人防工程安全范围内埋设管道、修建地面工程审批提供</t>
    </r>
    <r>
      <rPr>
        <sz val="10"/>
        <rFont val="Arial"/>
        <charset val="0"/>
      </rPr>
      <t>)</t>
    </r>
    <r>
      <rPr>
        <sz val="10"/>
        <rFont val="宋体"/>
        <charset val="0"/>
      </rPr>
      <t>；</t>
    </r>
    <r>
      <rPr>
        <sz val="10"/>
        <rFont val="Arial"/>
        <charset val="0"/>
      </rPr>
      <t xml:space="preserve">
    7.</t>
    </r>
    <r>
      <rPr>
        <sz val="10"/>
        <rFont val="宋体"/>
        <charset val="0"/>
      </rPr>
      <t>人防工程改造方案、施工图及审查报告</t>
    </r>
    <r>
      <rPr>
        <sz val="10"/>
        <rFont val="Arial"/>
        <charset val="0"/>
      </rPr>
      <t>(</t>
    </r>
    <r>
      <rPr>
        <sz val="10"/>
        <rFont val="宋体"/>
        <charset val="0"/>
      </rPr>
      <t>人防工程改造项目提供</t>
    </r>
    <r>
      <rPr>
        <sz val="10"/>
        <rFont val="Arial"/>
        <charset val="0"/>
      </rPr>
      <t>)</t>
    </r>
    <r>
      <rPr>
        <sz val="10"/>
        <rFont val="宋体"/>
        <charset val="0"/>
      </rPr>
      <t>；</t>
    </r>
    <r>
      <rPr>
        <sz val="10"/>
        <rFont val="Arial"/>
        <charset val="0"/>
      </rPr>
      <t xml:space="preserve">
    8.</t>
    </r>
    <r>
      <rPr>
        <sz val="10"/>
        <rFont val="宋体"/>
        <charset val="0"/>
      </rPr>
      <t>相关批准文件或者修筑工程设施必要性的说明。</t>
    </r>
  </si>
  <si>
    <t>消防</t>
  </si>
  <si>
    <t>公众聚集场所投入使用、营业前消防安全检查</t>
  </si>
  <si>
    <t>130125057000</t>
  </si>
  <si>
    <t>河北省应急管理厅</t>
  </si>
  <si>
    <t>曲阳县应急管理局</t>
  </si>
  <si>
    <t>13</t>
  </si>
  <si>
    <r>
      <rPr>
        <sz val="10"/>
        <rFont val="宋体"/>
        <charset val="134"/>
      </rPr>
      <t>《中华人民共和国消防法》</t>
    </r>
    <r>
      <rPr>
        <sz val="10"/>
        <rFont val="Arial"/>
        <charset val="134"/>
      </rPr>
      <t xml:space="preserve">  
    </t>
    </r>
    <r>
      <rPr>
        <sz val="10"/>
        <rFont val="宋体"/>
        <charset val="134"/>
      </rPr>
      <t>第十五条</t>
    </r>
    <r>
      <rPr>
        <sz val="10"/>
        <rFont val="Arial"/>
        <charset val="134"/>
      </rPr>
      <t xml:space="preserve">  </t>
    </r>
    <r>
      <rPr>
        <sz val="10"/>
        <rFont val="宋体"/>
        <charset val="134"/>
      </rPr>
      <t>公众聚集场所投入使用、营业前消防安全检查实行告知承诺管理。公众聚集场所在投入使用、营业前，建设单位或者使用单位应当向场所所在地的县级以上地方人民政府消防救援机构申请消防安全检查，作出场所符合消防技术标准和管理规定的承诺，提交规定的材料，并对其承诺和材料的真实性负责。</t>
    </r>
    <r>
      <rPr>
        <sz val="10"/>
        <rFont val="Arial"/>
        <charset val="134"/>
      </rPr>
      <t xml:space="preserve">
    </t>
    </r>
    <r>
      <rPr>
        <sz val="10"/>
        <rFont val="宋体"/>
        <charset val="134"/>
      </rPr>
      <t>申请人选择不采用告知承诺方式办理的，消防救援机构应当自受理申请之日起十个工作日内，根据消防技术标准和管理规定，对该场所进行检查。经检查符合消防安全要求的，应当予以许可。</t>
    </r>
  </si>
  <si>
    <t>零跑动</t>
  </si>
  <si>
    <t>河北省政务服务网</t>
  </si>
  <si>
    <t>互联网办理结果信息反馈</t>
  </si>
  <si>
    <t>公众聚集场所投入使用、营业前消防安全检查意见书</t>
  </si>
  <si>
    <r>
      <rPr>
        <sz val="10"/>
        <rFont val="Arial"/>
        <charset val="134"/>
      </rPr>
      <t xml:space="preserve">    1.</t>
    </r>
    <r>
      <rPr>
        <sz val="10"/>
        <rFont val="宋体"/>
        <charset val="134"/>
      </rPr>
      <t>消防安全检查申报表；</t>
    </r>
    <r>
      <rPr>
        <sz val="10"/>
        <rFont val="Arial"/>
        <charset val="134"/>
      </rPr>
      <t xml:space="preserve">
    2.</t>
    </r>
    <r>
      <rPr>
        <sz val="10"/>
        <rFont val="宋体"/>
        <charset val="134"/>
      </rPr>
      <t>营业执照；</t>
    </r>
    <r>
      <rPr>
        <sz val="10"/>
        <rFont val="Arial"/>
        <charset val="134"/>
      </rPr>
      <t xml:space="preserve">
    3.</t>
    </r>
    <r>
      <rPr>
        <sz val="10"/>
        <rFont val="宋体"/>
        <charset val="134"/>
      </rPr>
      <t>消防安全制度、灭火和应急疏散预案；</t>
    </r>
    <r>
      <rPr>
        <sz val="10"/>
        <rFont val="Arial"/>
        <charset val="134"/>
      </rPr>
      <t xml:space="preserve">
    4.</t>
    </r>
    <r>
      <rPr>
        <sz val="10"/>
        <rFont val="宋体"/>
        <charset val="134"/>
      </rPr>
      <t>场所平面布置图、场所消防设施平面图。</t>
    </r>
    <r>
      <rPr>
        <sz val="10"/>
        <rFont val="Arial"/>
        <charset val="134"/>
      </rPr>
      <t xml:space="preserve">
</t>
    </r>
  </si>
  <si>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特殊环节：现场核查，</t>
    </r>
    <r>
      <rPr>
        <sz val="10"/>
        <rFont val="Arial"/>
        <charset val="134"/>
      </rPr>
      <t>7</t>
    </r>
    <r>
      <rPr>
        <sz val="10"/>
        <rFont val="宋体"/>
        <charset val="134"/>
      </rPr>
      <t>个工作日；</t>
    </r>
    <r>
      <rPr>
        <sz val="10"/>
        <rFont val="Arial"/>
        <charset val="134"/>
      </rPr>
      <t xml:space="preserve">
3.</t>
    </r>
    <r>
      <rPr>
        <sz val="10"/>
        <rFont val="宋体"/>
        <charset val="134"/>
      </rPr>
      <t>审查：</t>
    </r>
    <r>
      <rPr>
        <sz val="10"/>
        <rFont val="Arial"/>
        <charset val="134"/>
      </rPr>
      <t>2</t>
    </r>
    <r>
      <rPr>
        <sz val="10"/>
        <rFont val="宋体"/>
        <charset val="134"/>
      </rPr>
      <t>个工作日；</t>
    </r>
    <r>
      <rPr>
        <sz val="10"/>
        <rFont val="Arial"/>
        <charset val="134"/>
      </rPr>
      <t xml:space="preserve">
4.</t>
    </r>
    <r>
      <rPr>
        <sz val="10"/>
        <rFont val="宋体"/>
        <charset val="134"/>
      </rPr>
      <t>决定：</t>
    </r>
    <r>
      <rPr>
        <sz val="10"/>
        <rFont val="Arial"/>
        <charset val="134"/>
      </rPr>
      <t>1</t>
    </r>
    <r>
      <rPr>
        <sz val="10"/>
        <rFont val="宋体"/>
        <charset val="134"/>
      </rPr>
      <t>个工作日。</t>
    </r>
  </si>
  <si>
    <t>税务</t>
  </si>
  <si>
    <t>增值税专用发票（增值税税控系统）最高开票限额审批</t>
  </si>
  <si>
    <t>000130005000</t>
  </si>
  <si>
    <t>国家税务总局河北省税务局</t>
  </si>
  <si>
    <t>曲阳县税务局</t>
  </si>
  <si>
    <r>
      <rPr>
        <sz val="10"/>
        <rFont val="宋体"/>
        <charset val="0"/>
      </rPr>
      <t>《国务院对确需保留的行政审批项目设定行政许可的决定》</t>
    </r>
    <r>
      <rPr>
        <sz val="10"/>
        <rFont val="Arial"/>
        <charset val="0"/>
      </rPr>
      <t xml:space="preserve">  
    </t>
    </r>
    <r>
      <rPr>
        <sz val="10"/>
        <rFont val="宋体"/>
        <charset val="0"/>
      </rPr>
      <t>附件第</t>
    </r>
    <r>
      <rPr>
        <sz val="10"/>
        <rFont val="Arial"/>
        <charset val="0"/>
      </rPr>
      <t>236</t>
    </r>
    <r>
      <rPr>
        <sz val="10"/>
        <rFont val="宋体"/>
        <charset val="0"/>
      </rPr>
      <t>项</t>
    </r>
    <r>
      <rPr>
        <sz val="10"/>
        <rFont val="Arial"/>
        <charset val="0"/>
      </rPr>
      <t xml:space="preserve">  </t>
    </r>
    <r>
      <rPr>
        <sz val="10"/>
        <rFont val="宋体"/>
        <charset val="0"/>
      </rPr>
      <t>纳税人在初次申请使用增值税专用发票以及变更增值税专用发票限额时，向主管税务机关申请办理增值税专用发票（增值税税控系统）最高开票限额审批。</t>
    </r>
  </si>
  <si>
    <t>河北省电子税务局</t>
  </si>
  <si>
    <t>准予税务行政许可决定书</t>
  </si>
  <si>
    <r>
      <rPr>
        <sz val="10"/>
        <rFont val="Arial"/>
        <charset val="0"/>
      </rPr>
      <t xml:space="preserve">    1.</t>
    </r>
    <r>
      <rPr>
        <sz val="10"/>
        <rFont val="宋体"/>
        <charset val="134"/>
      </rPr>
      <t>税务行政许可申请表；</t>
    </r>
    <r>
      <rPr>
        <sz val="10"/>
        <rFont val="Arial"/>
        <charset val="0"/>
      </rPr>
      <t xml:space="preserve">
    2.</t>
    </r>
    <r>
      <rPr>
        <sz val="10"/>
        <rFont val="宋体"/>
        <charset val="134"/>
      </rPr>
      <t>增值税专用发票最高开票限额申请单；</t>
    </r>
    <r>
      <rPr>
        <sz val="10"/>
        <rFont val="Arial"/>
        <charset val="0"/>
      </rPr>
      <t xml:space="preserve">
    3.</t>
    </r>
    <r>
      <rPr>
        <sz val="10"/>
        <rFont val="宋体"/>
        <charset val="134"/>
      </rPr>
      <t>经办人身份证明；</t>
    </r>
    <r>
      <rPr>
        <sz val="10"/>
        <rFont val="Arial"/>
        <charset val="0"/>
      </rPr>
      <t xml:space="preserve">
    4.</t>
    </r>
    <r>
      <rPr>
        <sz val="10"/>
        <rFont val="宋体"/>
        <charset val="134"/>
      </rPr>
      <t>授权委托书及被委托人身份证明（委托代理人办理提供）。</t>
    </r>
  </si>
  <si>
    <r>
      <rPr>
        <sz val="10"/>
        <rFont val="Arial"/>
        <charset val="0"/>
      </rPr>
      <t>1.</t>
    </r>
    <r>
      <rPr>
        <sz val="10"/>
        <rFont val="宋体"/>
        <charset val="0"/>
      </rPr>
      <t>受理：</t>
    </r>
    <r>
      <rPr>
        <sz val="10"/>
        <rFont val="Arial"/>
        <charset val="0"/>
      </rPr>
      <t>0</t>
    </r>
    <r>
      <rPr>
        <sz val="10"/>
        <rFont val="宋体"/>
        <charset val="0"/>
      </rPr>
      <t>个工作日；</t>
    </r>
    <r>
      <rPr>
        <sz val="10"/>
        <rFont val="Arial"/>
        <charset val="0"/>
      </rPr>
      <t xml:space="preserve">
2.</t>
    </r>
    <r>
      <rPr>
        <sz val="10"/>
        <rFont val="宋体"/>
        <charset val="0"/>
      </rPr>
      <t>决定：</t>
    </r>
    <r>
      <rPr>
        <sz val="10"/>
        <rFont val="Arial"/>
        <charset val="0"/>
      </rPr>
      <t>10</t>
    </r>
    <r>
      <rPr>
        <sz val="10"/>
        <rFont val="宋体"/>
        <charset val="0"/>
      </rPr>
      <t>个工作日。</t>
    </r>
  </si>
  <si>
    <t>烟草</t>
  </si>
  <si>
    <t>烟草专卖零售许可证核发</t>
  </si>
  <si>
    <t>13016200600Y</t>
  </si>
  <si>
    <t>烟草专卖零售许可证核发新办</t>
  </si>
  <si>
    <t>130162006001</t>
  </si>
  <si>
    <t>河北省烟草局</t>
  </si>
  <si>
    <t>曲阳县烟草专卖局</t>
  </si>
  <si>
    <r>
      <rPr>
        <sz val="10"/>
        <rFont val="宋体"/>
        <charset val="134"/>
      </rPr>
      <t>《烟草专卖许可证管理办法》</t>
    </r>
    <r>
      <rPr>
        <sz val="10"/>
        <rFont val="Arial"/>
        <charset val="134"/>
      </rPr>
      <t xml:space="preserve">  
    </t>
    </r>
    <r>
      <rPr>
        <sz val="10"/>
        <rFont val="宋体"/>
        <charset val="134"/>
      </rPr>
      <t>第十三条</t>
    </r>
    <r>
      <rPr>
        <sz val="10"/>
        <rFont val="Arial"/>
        <charset val="134"/>
      </rPr>
      <t xml:space="preserve">  </t>
    </r>
    <r>
      <rPr>
        <sz val="10"/>
        <rFont val="宋体"/>
        <charset val="134"/>
      </rPr>
      <t>申请烟草专卖零售许可证，应当具备下列条件：</t>
    </r>
    <r>
      <rPr>
        <sz val="10"/>
        <rFont val="Arial"/>
        <charset val="134"/>
      </rPr>
      <t xml:space="preserve">
    </t>
    </r>
    <r>
      <rPr>
        <sz val="10"/>
        <rFont val="宋体"/>
        <charset val="134"/>
      </rPr>
      <t>（一）有与经营烟草制品零售业务相适应的资金；</t>
    </r>
    <r>
      <rPr>
        <sz val="10"/>
        <rFont val="Arial"/>
        <charset val="134"/>
      </rPr>
      <t xml:space="preserve">
    </t>
    </r>
    <r>
      <rPr>
        <sz val="10"/>
        <rFont val="宋体"/>
        <charset val="134"/>
      </rPr>
      <t>（二）有与住所相独立的固定经营场所；</t>
    </r>
    <r>
      <rPr>
        <sz val="10"/>
        <rFont val="Arial"/>
        <charset val="134"/>
      </rPr>
      <t xml:space="preserve">
    </t>
    </r>
    <r>
      <rPr>
        <sz val="10"/>
        <rFont val="宋体"/>
        <charset val="134"/>
      </rPr>
      <t>（三）符合当地烟草制品零售点合理布局的要求。</t>
    </r>
  </si>
  <si>
    <t>全国一体化在线政务服务平台国家烟草专卖局政务服务行政许可网上办理平台、河北政务服务网</t>
  </si>
  <si>
    <t>资格型</t>
  </si>
  <si>
    <t>烟草专卖零售许可证</t>
  </si>
  <si>
    <r>
      <rPr>
        <sz val="10"/>
        <rFont val="Arial"/>
        <charset val="134"/>
      </rPr>
      <t xml:space="preserve">    1.</t>
    </r>
    <r>
      <rPr>
        <sz val="10"/>
        <rFont val="宋体"/>
        <charset val="134"/>
      </rPr>
      <t>申请表；</t>
    </r>
    <r>
      <rPr>
        <sz val="10"/>
        <rFont val="Arial"/>
        <charset val="134"/>
      </rPr>
      <t xml:space="preserve">
    2.</t>
    </r>
    <r>
      <rPr>
        <sz val="10"/>
        <rFont val="宋体"/>
        <charset val="134"/>
      </rPr>
      <t>营业执照；</t>
    </r>
    <r>
      <rPr>
        <sz val="10"/>
        <rFont val="Arial"/>
        <charset val="134"/>
      </rPr>
      <t xml:space="preserve">
    3.</t>
    </r>
    <r>
      <rPr>
        <sz val="10"/>
        <rFont val="宋体"/>
        <charset val="134"/>
      </rPr>
      <t>个体工商户经营者、法定代表人或其他组织负责人的身份证明。</t>
    </r>
    <r>
      <rPr>
        <sz val="10"/>
        <rFont val="Arial"/>
        <charset val="134"/>
      </rPr>
      <t xml:space="preserve">
</t>
    </r>
    <r>
      <rPr>
        <sz val="10"/>
        <rFont val="宋体"/>
        <charset val="134"/>
      </rPr>
      <t>　申请人可以委托代理人提出申请。委托代理人提出申请的，应当提供委托人的授权委托书及代理人的身份证明。</t>
    </r>
  </si>
  <si>
    <r>
      <rPr>
        <sz val="10"/>
        <rFont val="Arial"/>
        <charset val="134"/>
      </rPr>
      <t>1.</t>
    </r>
    <r>
      <rPr>
        <sz val="10"/>
        <rFont val="宋体"/>
        <charset val="134"/>
      </rPr>
      <t>受理：</t>
    </r>
    <r>
      <rPr>
        <sz val="10"/>
        <rFont val="Arial"/>
        <charset val="134"/>
      </rPr>
      <t>5</t>
    </r>
    <r>
      <rPr>
        <sz val="10"/>
        <rFont val="宋体"/>
        <charset val="134"/>
      </rPr>
      <t>个工作日；</t>
    </r>
    <r>
      <rPr>
        <sz val="10"/>
        <rFont val="Arial"/>
        <charset val="134"/>
      </rPr>
      <t xml:space="preserve">
2.</t>
    </r>
    <r>
      <rPr>
        <sz val="10"/>
        <rFont val="宋体"/>
        <charset val="134"/>
      </rPr>
      <t>审查：</t>
    </r>
    <r>
      <rPr>
        <sz val="10"/>
        <rFont val="Arial"/>
        <charset val="134"/>
      </rPr>
      <t>5</t>
    </r>
    <r>
      <rPr>
        <sz val="10"/>
        <rFont val="宋体"/>
        <charset val="134"/>
      </rPr>
      <t>个工作日；</t>
    </r>
    <r>
      <rPr>
        <sz val="10"/>
        <rFont val="Arial"/>
        <charset val="134"/>
      </rPr>
      <t xml:space="preserve">
3.</t>
    </r>
    <r>
      <rPr>
        <sz val="10"/>
        <rFont val="宋体"/>
        <charset val="134"/>
      </rPr>
      <t>特殊环节：实地核查，</t>
    </r>
    <r>
      <rPr>
        <sz val="10"/>
        <rFont val="Arial"/>
        <charset val="134"/>
      </rPr>
      <t>2</t>
    </r>
    <r>
      <rPr>
        <sz val="10"/>
        <rFont val="宋体"/>
        <charset val="134"/>
      </rPr>
      <t>个工作日；</t>
    </r>
    <r>
      <rPr>
        <sz val="10"/>
        <rFont val="Arial"/>
        <charset val="134"/>
      </rPr>
      <t xml:space="preserve">
4.</t>
    </r>
    <r>
      <rPr>
        <sz val="10"/>
        <rFont val="宋体"/>
        <charset val="134"/>
      </rPr>
      <t>决定：</t>
    </r>
    <r>
      <rPr>
        <sz val="10"/>
        <rFont val="Arial"/>
        <charset val="134"/>
      </rPr>
      <t>1</t>
    </r>
    <r>
      <rPr>
        <sz val="10"/>
        <rFont val="宋体"/>
        <charset val="134"/>
      </rPr>
      <t>个工作日。</t>
    </r>
  </si>
  <si>
    <t>烟草专卖零售许可证核发变更</t>
  </si>
  <si>
    <t>130162006002</t>
  </si>
  <si>
    <t>《烟草专卖许可证管理办法》
    第三十一条 烟草专卖许可证的持证人改变经营地址（因道路规划、城市建设等客观原因除外）或者具有国家烟草专卖局规定的其他情形的，应当重新申领烟草专卖许可证；所持有的烟草专卖许可证其他登记事项发生改变的，应当及时变更烟草专卖许可证。
《烟草专卖许可证管理办法实施细则》
    第二十一条 第二款、第三款、第四款：烟草专卖零售许可证有效期内，企业名称、个体工商户名称、法定代表人或其他组织负责人、经营者姓名以及经营地址名称等登记事项发生改变，以及企业类型发生改变但经营主体未变化的，持证人应当及时提出变更申请。家庭经营的个体工商户，持证人在家庭成员间变化的，可以申请变更烟草专卖零售许可证。因道路规划、城市建设等客观原因造成从核定经营地址变更到原发证机关辖区内其他地址经营的,持证人应当提前提出变更申请。变更许可范围的，持证人应当提前提出变更申请。</t>
  </si>
  <si>
    <t xml:space="preserve">    1.申请表；
    2.个体工商户经营者、法定代表人或其他组织负责人的身份证明；
    3.与变更事项相关的材料。
　申请人可以委托代理人提出申请。委托代理人提出申请的，应当提供委托人的授权委托书及代理人的身份证明。</t>
  </si>
  <si>
    <t>1.受理：5个工作日；
2.审查：7个工作日；
3.决定：1个工作日。</t>
  </si>
  <si>
    <t>烟草专卖零售许可证核发延续</t>
  </si>
  <si>
    <t>130162006003</t>
  </si>
  <si>
    <t>《烟草专卖许可证管理办法》
　　　　第三十二条　 烟草专卖许可证有效期届满需要继续生产经营的，应当在该烟草专卖许可证有效期届满三十日前向原发证机关提出延续申请。
《烟草专卖许可证管理办法实施细则》（国烟法〔2020〕205号）
　　　　第二十二条  烟草专卖许可证有效期届满后需要继续生产经营的，持证人应当在有效期届满30日前提出延续申请。</t>
  </si>
  <si>
    <t xml:space="preserve">    1.申请表；
    2.营业执照；
    3.个体工商户经营者、法定代表人或其他组织负责人的身份证明。
　申请人可以委托代理人提出申请。委托代理人提出申请的，应当提供委托人的授权委托书及代理人的身份证明。</t>
  </si>
  <si>
    <t>烟草专卖零售许可证核发停业</t>
  </si>
  <si>
    <t>130162006004</t>
  </si>
  <si>
    <r>
      <rPr>
        <sz val="10"/>
        <rFont val="宋体"/>
        <charset val="134"/>
      </rPr>
      <t>《烟草专卖许可证管理办法实施细则》</t>
    </r>
    <r>
      <rPr>
        <sz val="10"/>
        <rFont val="Arial"/>
        <charset val="134"/>
      </rPr>
      <t xml:space="preserve">
</t>
    </r>
    <r>
      <rPr>
        <sz val="10"/>
        <rFont val="宋体"/>
        <charset val="134"/>
      </rPr>
      <t>　　第二十三条　第一款　生产经营类许可证持证人需要暂时停止生产经营业务</t>
    </r>
    <r>
      <rPr>
        <sz val="10"/>
        <rFont val="Arial"/>
        <charset val="134"/>
      </rPr>
      <t>3</t>
    </r>
    <r>
      <rPr>
        <sz val="10"/>
        <rFont val="宋体"/>
        <charset val="134"/>
      </rPr>
      <t>个月以上、烟草专卖零售许可证持证人需要暂时停止经营业务</t>
    </r>
    <r>
      <rPr>
        <sz val="10"/>
        <rFont val="Arial"/>
        <charset val="134"/>
      </rPr>
      <t>1</t>
    </r>
    <r>
      <rPr>
        <sz val="10"/>
        <rFont val="宋体"/>
        <charset val="134"/>
      </rPr>
      <t>个月以上的，应当在停业前提出停业申请。申请停业期限应在烟草专卖许可证的有效期内且停业时间不得超过一年。</t>
    </r>
    <r>
      <rPr>
        <sz val="10"/>
        <rFont val="Arial"/>
        <charset val="134"/>
      </rPr>
      <t> </t>
    </r>
  </si>
  <si>
    <r>
      <rPr>
        <sz val="10"/>
        <rFont val="Arial"/>
        <charset val="134"/>
      </rPr>
      <t xml:space="preserve">    1.</t>
    </r>
    <r>
      <rPr>
        <sz val="10"/>
        <rFont val="宋体"/>
        <charset val="134"/>
      </rPr>
      <t>申请表；</t>
    </r>
    <r>
      <rPr>
        <sz val="10"/>
        <rFont val="Arial"/>
        <charset val="134"/>
      </rPr>
      <t xml:space="preserve">
    2.</t>
    </r>
    <r>
      <rPr>
        <sz val="10"/>
        <rFont val="宋体"/>
        <charset val="134"/>
      </rPr>
      <t>个体工商户经营者、法定代表人或其他组织负责人的身份证明。</t>
    </r>
    <r>
      <rPr>
        <sz val="10"/>
        <rFont val="Arial"/>
        <charset val="134"/>
      </rPr>
      <t xml:space="preserve">
</t>
    </r>
    <r>
      <rPr>
        <sz val="10"/>
        <rFont val="宋体"/>
        <charset val="134"/>
      </rPr>
      <t>　申请人可以委托代理人提出申请。委托代理人提出申请的，应当提供委托人的授权委托书及代理人的身份证明。</t>
    </r>
  </si>
  <si>
    <t>烟草专卖零售许可证核发歇业</t>
  </si>
  <si>
    <t>130162006005</t>
  </si>
  <si>
    <r>
      <rPr>
        <sz val="10"/>
        <rFont val="宋体"/>
        <charset val="134"/>
      </rPr>
      <t>《烟草专卖许可证管理办法实施细则》</t>
    </r>
    <r>
      <rPr>
        <sz val="10"/>
        <rFont val="Arial"/>
        <charset val="134"/>
      </rPr>
      <t xml:space="preserve">
</t>
    </r>
    <r>
      <rPr>
        <sz val="10"/>
        <rFont val="宋体"/>
        <charset val="134"/>
      </rPr>
      <t>　　第二十四条　第一款持证人在烟草专卖许可证有效期限内不再从事烟草专卖品生产经营活动的，应当及时提出歇业申请。</t>
    </r>
    <r>
      <rPr>
        <sz val="10"/>
        <rFont val="Arial"/>
        <charset val="134"/>
      </rPr>
      <t xml:space="preserve"> </t>
    </r>
  </si>
  <si>
    <r>
      <rPr>
        <sz val="10"/>
        <rFont val="Arial"/>
        <charset val="134"/>
      </rPr>
      <t>1.</t>
    </r>
    <r>
      <rPr>
        <sz val="10"/>
        <rFont val="宋体"/>
        <charset val="134"/>
      </rPr>
      <t>受理：</t>
    </r>
    <r>
      <rPr>
        <sz val="10"/>
        <rFont val="Arial"/>
        <charset val="134"/>
      </rPr>
      <t>5</t>
    </r>
    <r>
      <rPr>
        <sz val="10"/>
        <rFont val="宋体"/>
        <charset val="134"/>
      </rPr>
      <t>个工作日；</t>
    </r>
    <r>
      <rPr>
        <sz val="10"/>
        <rFont val="Arial"/>
        <charset val="134"/>
      </rPr>
      <t xml:space="preserve">
2.</t>
    </r>
    <r>
      <rPr>
        <sz val="10"/>
        <rFont val="宋体"/>
        <charset val="134"/>
      </rPr>
      <t>审查：</t>
    </r>
    <r>
      <rPr>
        <sz val="10"/>
        <rFont val="Arial"/>
        <charset val="134"/>
      </rPr>
      <t>7</t>
    </r>
    <r>
      <rPr>
        <sz val="10"/>
        <rFont val="宋体"/>
        <charset val="134"/>
      </rPr>
      <t>个工作日；</t>
    </r>
    <r>
      <rPr>
        <sz val="10"/>
        <rFont val="Arial"/>
        <charset val="134"/>
      </rPr>
      <t xml:space="preserve">
3.</t>
    </r>
    <r>
      <rPr>
        <sz val="10"/>
        <rFont val="宋体"/>
        <charset val="134"/>
      </rPr>
      <t>决定：</t>
    </r>
    <r>
      <rPr>
        <sz val="10"/>
        <rFont val="Arial"/>
        <charset val="134"/>
      </rPr>
      <t>1</t>
    </r>
    <r>
      <rPr>
        <sz val="10"/>
        <rFont val="宋体"/>
        <charset val="134"/>
      </rPr>
      <t>个工作日。</t>
    </r>
  </si>
  <si>
    <t>烟草专卖零售许可证核发恢复营业</t>
  </si>
  <si>
    <t>130162006006</t>
  </si>
  <si>
    <r>
      <rPr>
        <sz val="10"/>
        <rFont val="宋体"/>
        <charset val="134"/>
      </rPr>
      <t>《烟草专卖许可证管理办法实施细则》</t>
    </r>
    <r>
      <rPr>
        <sz val="10"/>
        <rFont val="Arial"/>
        <charset val="134"/>
      </rPr>
      <t xml:space="preserve">
</t>
    </r>
    <r>
      <rPr>
        <sz val="10"/>
        <rFont val="宋体"/>
        <charset val="134"/>
      </rPr>
      <t>　　第二十三条　第二款停业期满或者提前恢复营业的，持证人应当提前提出恢复营业申请。</t>
    </r>
  </si>
  <si>
    <t>烟草专卖零售许可证核发补办</t>
  </si>
  <si>
    <t>130162006007</t>
  </si>
  <si>
    <r>
      <rPr>
        <sz val="10"/>
        <rFont val="宋体"/>
        <charset val="134"/>
      </rPr>
      <t>《烟草专卖许可证管理办法实施细则》</t>
    </r>
    <r>
      <rPr>
        <sz val="10"/>
        <rFont val="Arial"/>
        <charset val="134"/>
      </rPr>
      <t xml:space="preserve">
</t>
    </r>
    <r>
      <rPr>
        <sz val="10"/>
        <rFont val="宋体"/>
        <charset val="134"/>
      </rPr>
      <t>　　第二十五条　有效期内烟草专卖许可证遗失或者损毁的，持证人应当及时提出补办申请。</t>
    </r>
    <r>
      <rPr>
        <sz val="10"/>
        <rFont val="Arial"/>
        <charset val="134"/>
      </rPr>
      <t xml:space="preserve"> </t>
    </r>
  </si>
  <si>
    <t>气象</t>
  </si>
  <si>
    <t>雷电防护装置设计审核和竣工验收</t>
  </si>
  <si>
    <t>00015400100Y</t>
  </si>
  <si>
    <t>雷电防护装置设计审核</t>
  </si>
  <si>
    <t>000154001001</t>
  </si>
  <si>
    <t>省气象局</t>
  </si>
  <si>
    <t>曲阳县县气象局</t>
  </si>
  <si>
    <t>4</t>
  </si>
  <si>
    <r>
      <rPr>
        <sz val="10"/>
        <rFont val="宋体"/>
        <charset val="134"/>
      </rPr>
      <t>《雷电防护装置设计审核和竣工验收规定》</t>
    </r>
    <r>
      <rPr>
        <sz val="10"/>
        <rFont val="Arial"/>
        <charset val="134"/>
      </rPr>
      <t xml:space="preserve">
    </t>
    </r>
    <r>
      <rPr>
        <sz val="10"/>
        <rFont val="宋体"/>
        <charset val="134"/>
      </rPr>
      <t>第四条</t>
    </r>
    <r>
      <rPr>
        <sz val="10"/>
        <rFont val="Arial"/>
        <charset val="134"/>
      </rPr>
      <t xml:space="preserve">  </t>
    </r>
    <r>
      <rPr>
        <sz val="10"/>
        <rFont val="宋体"/>
        <charset val="134"/>
      </rPr>
      <t>本规定适用于下列建设工程、场所和大型项目的雷电防护装置设计审核和竣工验收：</t>
    </r>
    <r>
      <rPr>
        <sz val="10"/>
        <rFont val="Arial"/>
        <charset val="134"/>
      </rPr>
      <t xml:space="preserve">
    </t>
    </r>
    <r>
      <rPr>
        <sz val="10"/>
        <rFont val="宋体"/>
        <charset val="134"/>
      </rPr>
      <t>（一）油库、气库、弹药库、化学品仓库和烟花爆竹、石化等易燃易爆建设工程和场所；</t>
    </r>
    <r>
      <rPr>
        <sz val="10"/>
        <rFont val="Arial"/>
        <charset val="134"/>
      </rPr>
      <t xml:space="preserve">
    </t>
    </r>
    <r>
      <rPr>
        <sz val="10"/>
        <rFont val="宋体"/>
        <charset val="134"/>
      </rPr>
      <t>（二）雷电易发区内的矿区、旅游景点或者投入使用的建（构）筑物、设施等需要单独安装雷电防护装置的场所；</t>
    </r>
    <r>
      <rPr>
        <sz val="10"/>
        <rFont val="Arial"/>
        <charset val="134"/>
      </rPr>
      <t xml:space="preserve">
    </t>
    </r>
    <r>
      <rPr>
        <sz val="10"/>
        <rFont val="宋体"/>
        <charset val="134"/>
      </rPr>
      <t>（三）雷电风险高且没有防雷标准规范、需要进行特殊论证的大型项目。</t>
    </r>
  </si>
  <si>
    <t>中国气象局行政审批平台、河北政务服务网</t>
  </si>
  <si>
    <t>雷电防护装置设计核准意见书</t>
  </si>
  <si>
    <t>雷电防护装置设计</t>
  </si>
  <si>
    <t>雷电防护装置设计技术评价</t>
  </si>
  <si>
    <r>
      <rPr>
        <sz val="10"/>
        <rFont val="Arial"/>
        <charset val="134"/>
      </rPr>
      <t xml:space="preserve">    1.</t>
    </r>
    <r>
      <rPr>
        <sz val="10"/>
        <rFont val="宋体"/>
        <charset val="134"/>
      </rPr>
      <t>雷电防护装置设计审核申请表；</t>
    </r>
    <r>
      <rPr>
        <sz val="10"/>
        <rFont val="Arial"/>
        <charset val="134"/>
      </rPr>
      <t xml:space="preserve">
    2.</t>
    </r>
    <r>
      <rPr>
        <sz val="10"/>
        <rFont val="宋体"/>
        <charset val="134"/>
      </rPr>
      <t>雷电防护装置设计说明书和设计图纸；</t>
    </r>
    <r>
      <rPr>
        <sz val="10"/>
        <rFont val="Arial"/>
        <charset val="134"/>
      </rPr>
      <t xml:space="preserve">
    3.</t>
    </r>
    <r>
      <rPr>
        <sz val="10"/>
        <rFont val="宋体"/>
        <charset val="134"/>
      </rPr>
      <t>设计中所采用的防雷产品的相关说明。</t>
    </r>
  </si>
  <si>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特殊环节：委托技术评价，</t>
    </r>
    <r>
      <rPr>
        <sz val="10"/>
        <rFont val="Arial"/>
        <charset val="134"/>
      </rPr>
      <t>5</t>
    </r>
    <r>
      <rPr>
        <sz val="10"/>
        <rFont val="宋体"/>
        <charset val="134"/>
      </rPr>
      <t>个工作日；</t>
    </r>
    <r>
      <rPr>
        <sz val="10"/>
        <rFont val="Arial"/>
        <charset val="134"/>
      </rPr>
      <t xml:space="preserve">
3.</t>
    </r>
    <r>
      <rPr>
        <sz val="10"/>
        <rFont val="宋体"/>
        <charset val="134"/>
      </rPr>
      <t>审查：</t>
    </r>
    <r>
      <rPr>
        <sz val="10"/>
        <rFont val="Arial"/>
        <charset val="134"/>
      </rPr>
      <t>3</t>
    </r>
    <r>
      <rPr>
        <sz val="10"/>
        <rFont val="宋体"/>
        <charset val="134"/>
      </rPr>
      <t>个工作日；</t>
    </r>
    <r>
      <rPr>
        <sz val="10"/>
        <rFont val="Arial"/>
        <charset val="134"/>
      </rPr>
      <t xml:space="preserve">
4.</t>
    </r>
    <r>
      <rPr>
        <sz val="10"/>
        <rFont val="宋体"/>
        <charset val="134"/>
      </rPr>
      <t>决定：</t>
    </r>
    <r>
      <rPr>
        <sz val="10"/>
        <rFont val="Arial"/>
        <charset val="134"/>
      </rPr>
      <t>1</t>
    </r>
    <r>
      <rPr>
        <sz val="10"/>
        <rFont val="宋体"/>
        <charset val="134"/>
      </rPr>
      <t>个工作日；</t>
    </r>
    <r>
      <rPr>
        <sz val="10"/>
        <rFont val="Arial"/>
        <charset val="134"/>
      </rPr>
      <t xml:space="preserve">
5.</t>
    </r>
    <r>
      <rPr>
        <sz val="10"/>
        <rFont val="宋体"/>
        <charset val="134"/>
      </rPr>
      <t>送达：</t>
    </r>
    <r>
      <rPr>
        <sz val="10"/>
        <rFont val="Arial"/>
        <charset val="134"/>
      </rPr>
      <t>10</t>
    </r>
    <r>
      <rPr>
        <sz val="10"/>
        <rFont val="宋体"/>
        <charset val="134"/>
      </rPr>
      <t>个工作日。</t>
    </r>
  </si>
  <si>
    <t>雷电防护装置竣工验收</t>
  </si>
  <si>
    <t>000154001002</t>
  </si>
  <si>
    <r>
      <rPr>
        <sz val="10"/>
        <rFont val="宋体"/>
        <charset val="134"/>
      </rPr>
      <t>《雷电防护装置设计审核和竣工验收规定》</t>
    </r>
    <r>
      <rPr>
        <sz val="10"/>
        <rFont val="Arial"/>
        <charset val="134"/>
      </rPr>
      <t xml:space="preserve">
    </t>
    </r>
    <r>
      <rPr>
        <sz val="10"/>
        <rFont val="宋体"/>
        <charset val="134"/>
      </rPr>
      <t>第四条</t>
    </r>
    <r>
      <rPr>
        <sz val="10"/>
        <rFont val="Arial"/>
        <charset val="134"/>
      </rPr>
      <t xml:space="preserve">  </t>
    </r>
    <r>
      <rPr>
        <sz val="10"/>
        <rFont val="宋体"/>
        <charset val="134"/>
      </rPr>
      <t>本规定适用于下列建设工程、场所和大型项目的雷电防护装置设计审核和竣工验收：</t>
    </r>
    <r>
      <rPr>
        <sz val="10"/>
        <rFont val="Arial"/>
        <charset val="134"/>
      </rPr>
      <t xml:space="preserve">
    </t>
    </r>
    <r>
      <rPr>
        <sz val="10"/>
        <rFont val="宋体"/>
        <charset val="134"/>
      </rPr>
      <t>（一）油库、气库、弹药库、化学品仓库和烟花爆竹、石化等易燃易爆建设工程和场所；</t>
    </r>
    <r>
      <rPr>
        <sz val="10"/>
        <rFont val="Arial"/>
        <charset val="134"/>
      </rPr>
      <t xml:space="preserve">
    </t>
    </r>
    <r>
      <rPr>
        <sz val="10"/>
        <rFont val="宋体"/>
        <charset val="134"/>
      </rPr>
      <t>（二）雷电易发区内的矿区、旅游景点或者投入使用的建（构）筑物、设施等需要单独安装雷电防护装置的场所；</t>
    </r>
    <r>
      <rPr>
        <sz val="10"/>
        <rFont val="Arial"/>
        <charset val="134"/>
      </rPr>
      <t xml:space="preserve">
    </t>
    </r>
    <r>
      <rPr>
        <sz val="10"/>
        <rFont val="宋体"/>
        <charset val="134"/>
      </rPr>
      <t>（三）雷电风险高且没有雷电防护标准规范、需要进行特殊论证的大型项目。</t>
    </r>
  </si>
  <si>
    <t>雷电防护装置验收意见书</t>
  </si>
  <si>
    <t>雷电防护装置检测</t>
  </si>
  <si>
    <r>
      <rPr>
        <sz val="10"/>
        <rFont val="Arial"/>
        <charset val="134"/>
      </rPr>
      <t xml:space="preserve">    1.</t>
    </r>
    <r>
      <rPr>
        <sz val="10"/>
        <rFont val="宋体"/>
        <charset val="134"/>
      </rPr>
      <t>雷电防护装置竣工验收申请表；</t>
    </r>
    <r>
      <rPr>
        <sz val="10"/>
        <rFont val="Arial"/>
        <charset val="134"/>
      </rPr>
      <t xml:space="preserve">
    2.</t>
    </r>
    <r>
      <rPr>
        <sz val="10"/>
        <rFont val="宋体"/>
        <charset val="134"/>
      </rPr>
      <t>雷电防护装置竣工图纸等技术资料；</t>
    </r>
    <r>
      <rPr>
        <sz val="10"/>
        <rFont val="Arial"/>
        <charset val="134"/>
      </rPr>
      <t xml:space="preserve">
    3.</t>
    </r>
    <r>
      <rPr>
        <sz val="10"/>
        <rFont val="宋体"/>
        <charset val="134"/>
      </rPr>
      <t>防雷产品出厂合格证和安装记录。</t>
    </r>
  </si>
  <si>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特殊环节：委托检测，</t>
    </r>
    <r>
      <rPr>
        <sz val="10"/>
        <rFont val="Arial"/>
        <charset val="134"/>
      </rPr>
      <t>5</t>
    </r>
    <r>
      <rPr>
        <sz val="10"/>
        <rFont val="宋体"/>
        <charset val="134"/>
      </rPr>
      <t>个工作日；</t>
    </r>
    <r>
      <rPr>
        <sz val="10"/>
        <rFont val="Arial"/>
        <charset val="134"/>
      </rPr>
      <t xml:space="preserve">
3.</t>
    </r>
    <r>
      <rPr>
        <sz val="10"/>
        <rFont val="宋体"/>
        <charset val="134"/>
      </rPr>
      <t>审查：</t>
    </r>
    <r>
      <rPr>
        <sz val="10"/>
        <rFont val="Arial"/>
        <charset val="134"/>
      </rPr>
      <t>3</t>
    </r>
    <r>
      <rPr>
        <sz val="10"/>
        <rFont val="宋体"/>
        <charset val="134"/>
      </rPr>
      <t>个工作日；</t>
    </r>
    <r>
      <rPr>
        <sz val="10"/>
        <rFont val="Arial"/>
        <charset val="134"/>
      </rPr>
      <t xml:space="preserve">
4.</t>
    </r>
    <r>
      <rPr>
        <sz val="10"/>
        <rFont val="宋体"/>
        <charset val="134"/>
      </rPr>
      <t>决定：</t>
    </r>
    <r>
      <rPr>
        <sz val="10"/>
        <rFont val="Arial"/>
        <charset val="134"/>
      </rPr>
      <t>1</t>
    </r>
    <r>
      <rPr>
        <sz val="10"/>
        <rFont val="宋体"/>
        <charset val="134"/>
      </rPr>
      <t>个工作日；</t>
    </r>
    <r>
      <rPr>
        <sz val="10"/>
        <rFont val="Arial"/>
        <charset val="134"/>
      </rPr>
      <t xml:space="preserve">
5.</t>
    </r>
    <r>
      <rPr>
        <sz val="10"/>
        <rFont val="宋体"/>
        <charset val="134"/>
      </rPr>
      <t>送达：</t>
    </r>
    <r>
      <rPr>
        <sz val="10"/>
        <rFont val="Arial"/>
        <charset val="134"/>
      </rPr>
      <t>10</t>
    </r>
    <r>
      <rPr>
        <sz val="10"/>
        <rFont val="宋体"/>
        <charset val="134"/>
      </rPr>
      <t>个工作日。</t>
    </r>
  </si>
  <si>
    <t>升放无人驾驶自由气球或者系留气球活动审批</t>
  </si>
  <si>
    <t>000154005000</t>
  </si>
  <si>
    <r>
      <rPr>
        <sz val="10"/>
        <rFont val="宋体"/>
        <charset val="134"/>
      </rPr>
      <t>《升放气球管理办法》</t>
    </r>
    <r>
      <rPr>
        <sz val="10"/>
        <rFont val="Arial"/>
        <charset val="134"/>
      </rPr>
      <t xml:space="preserve">
    </t>
    </r>
    <r>
      <rPr>
        <sz val="10"/>
        <rFont val="宋体"/>
        <charset val="134"/>
      </rPr>
      <t>第十八条</t>
    </r>
    <r>
      <rPr>
        <sz val="10"/>
        <rFont val="Arial"/>
        <charset val="134"/>
      </rPr>
      <t xml:space="preserve">  </t>
    </r>
    <r>
      <rPr>
        <sz val="10"/>
        <rFont val="宋体"/>
        <charset val="134"/>
      </rPr>
      <t>升放气球必须符合下列安全要求：</t>
    </r>
    <r>
      <rPr>
        <sz val="10"/>
        <rFont val="Arial"/>
        <charset val="134"/>
      </rPr>
      <t xml:space="preserve">
    (</t>
    </r>
    <r>
      <rPr>
        <sz val="10"/>
        <rFont val="宋体"/>
        <charset val="134"/>
      </rPr>
      <t>一</t>
    </r>
    <r>
      <rPr>
        <sz val="10"/>
        <rFont val="Arial"/>
        <charset val="134"/>
      </rPr>
      <t>)</t>
    </r>
    <r>
      <rPr>
        <sz val="10"/>
        <rFont val="宋体"/>
        <charset val="134"/>
      </rPr>
      <t>储运气体及充灌、回收气球必须严格遵守消防、危险化学品安全使用管理等有关规定；</t>
    </r>
    <r>
      <rPr>
        <sz val="10"/>
        <rFont val="Arial"/>
        <charset val="134"/>
      </rPr>
      <t xml:space="preserve">
    (</t>
    </r>
    <r>
      <rPr>
        <sz val="10"/>
        <rFont val="宋体"/>
        <charset val="134"/>
      </rPr>
      <t>二</t>
    </r>
    <r>
      <rPr>
        <sz val="10"/>
        <rFont val="Arial"/>
        <charset val="134"/>
      </rPr>
      <t>)</t>
    </r>
    <r>
      <rPr>
        <sz val="10"/>
        <rFont val="宋体"/>
        <charset val="134"/>
      </rPr>
      <t>升放气球的地点应当与高大建筑物、树木、架空电线、通信线和其他障碍物保持安全的距离，避免碰撞、摩擦和缠绕等；</t>
    </r>
    <r>
      <rPr>
        <sz val="10"/>
        <rFont val="Arial"/>
        <charset val="134"/>
      </rPr>
      <t xml:space="preserve">
    (</t>
    </r>
    <r>
      <rPr>
        <sz val="10"/>
        <rFont val="宋体"/>
        <charset val="134"/>
      </rPr>
      <t>三</t>
    </r>
    <r>
      <rPr>
        <sz val="10"/>
        <rFont val="Arial"/>
        <charset val="134"/>
      </rPr>
      <t>)</t>
    </r>
    <r>
      <rPr>
        <sz val="10"/>
        <rFont val="宋体"/>
        <charset val="134"/>
      </rPr>
      <t>在升放气球的球体及其附属物上必须设置识别标志；</t>
    </r>
    <r>
      <rPr>
        <sz val="10"/>
        <rFont val="Arial"/>
        <charset val="134"/>
      </rPr>
      <t xml:space="preserve">
    (</t>
    </r>
    <r>
      <rPr>
        <sz val="10"/>
        <rFont val="宋体"/>
        <charset val="134"/>
      </rPr>
      <t>四</t>
    </r>
    <r>
      <rPr>
        <sz val="10"/>
        <rFont val="Arial"/>
        <charset val="134"/>
      </rPr>
      <t>)</t>
    </r>
    <r>
      <rPr>
        <sz val="10"/>
        <rFont val="宋体"/>
        <charset val="134"/>
      </rPr>
      <t>升放气球必须符合适宜的气象条件；</t>
    </r>
    <r>
      <rPr>
        <sz val="10"/>
        <rFont val="Arial"/>
        <charset val="134"/>
      </rPr>
      <t xml:space="preserve">
    (</t>
    </r>
    <r>
      <rPr>
        <sz val="10"/>
        <rFont val="宋体"/>
        <charset val="134"/>
      </rPr>
      <t>五</t>
    </r>
    <r>
      <rPr>
        <sz val="10"/>
        <rFont val="Arial"/>
        <charset val="134"/>
      </rPr>
      <t>)</t>
    </r>
    <r>
      <rPr>
        <sz val="10"/>
        <rFont val="宋体"/>
        <charset val="134"/>
      </rPr>
      <t>系留气球升放的高度不得高于地面</t>
    </r>
    <r>
      <rPr>
        <sz val="10"/>
        <rFont val="Arial"/>
        <charset val="134"/>
      </rPr>
      <t>150</t>
    </r>
    <r>
      <rPr>
        <sz val="10"/>
        <rFont val="宋体"/>
        <charset val="134"/>
      </rPr>
      <t>米，但是低于距其水平距离</t>
    </r>
    <r>
      <rPr>
        <sz val="10"/>
        <rFont val="Arial"/>
        <charset val="134"/>
      </rPr>
      <t>50</t>
    </r>
    <r>
      <rPr>
        <sz val="10"/>
        <rFont val="宋体"/>
        <charset val="134"/>
      </rPr>
      <t>米范围内建筑物顶部的除外；</t>
    </r>
    <r>
      <rPr>
        <sz val="10"/>
        <rFont val="Arial"/>
        <charset val="134"/>
      </rPr>
      <t xml:space="preserve">
    (</t>
    </r>
    <r>
      <rPr>
        <sz val="10"/>
        <rFont val="宋体"/>
        <charset val="134"/>
      </rPr>
      <t>六</t>
    </r>
    <r>
      <rPr>
        <sz val="10"/>
        <rFont val="Arial"/>
        <charset val="134"/>
      </rPr>
      <t xml:space="preserve">) </t>
    </r>
    <r>
      <rPr>
        <sz val="10"/>
        <rFont val="宋体"/>
        <charset val="134"/>
      </rPr>
      <t>升放系留气球必须确保系留牢固；</t>
    </r>
    <r>
      <rPr>
        <sz val="10"/>
        <rFont val="Arial"/>
        <charset val="134"/>
      </rPr>
      <t xml:space="preserve">
    (</t>
    </r>
    <r>
      <rPr>
        <sz val="10"/>
        <rFont val="宋体"/>
        <charset val="134"/>
      </rPr>
      <t>七</t>
    </r>
    <r>
      <rPr>
        <sz val="10"/>
        <rFont val="Arial"/>
        <charset val="134"/>
      </rPr>
      <t xml:space="preserve">) </t>
    </r>
    <r>
      <rPr>
        <sz val="10"/>
        <rFont val="宋体"/>
        <charset val="134"/>
      </rPr>
      <t>系留气球升放的高度超过地面</t>
    </r>
    <r>
      <rPr>
        <sz val="10"/>
        <rFont val="Arial"/>
        <charset val="134"/>
      </rPr>
      <t>50</t>
    </r>
    <r>
      <rPr>
        <sz val="10"/>
        <rFont val="宋体"/>
        <charset val="134"/>
      </rPr>
      <t>米的，必须加装快速放气装置。</t>
    </r>
  </si>
  <si>
    <r>
      <rPr>
        <sz val="10"/>
        <rFont val="Arial"/>
        <charset val="134"/>
      </rPr>
      <t xml:space="preserve">    </t>
    </r>
    <r>
      <rPr>
        <sz val="10"/>
        <rFont val="宋体"/>
        <charset val="134"/>
      </rPr>
      <t>升放气球作业申报表。</t>
    </r>
    <r>
      <rPr>
        <sz val="10"/>
        <rFont val="Arial"/>
        <charset val="134"/>
      </rPr>
      <t xml:space="preserve">
</t>
    </r>
  </si>
  <si>
    <r>
      <rPr>
        <sz val="10"/>
        <rFont val="Arial"/>
        <charset val="134"/>
      </rPr>
      <t>1.</t>
    </r>
    <r>
      <rPr>
        <sz val="10"/>
        <rFont val="宋体"/>
        <charset val="134"/>
      </rPr>
      <t>受理：</t>
    </r>
    <r>
      <rPr>
        <sz val="10"/>
        <rFont val="Arial"/>
        <charset val="134"/>
      </rPr>
      <t>0</t>
    </r>
    <r>
      <rPr>
        <sz val="10"/>
        <rFont val="宋体"/>
        <charset val="134"/>
      </rPr>
      <t>个工作日；</t>
    </r>
    <r>
      <rPr>
        <sz val="10"/>
        <rFont val="Arial"/>
        <charset val="134"/>
      </rPr>
      <t xml:space="preserve">
2.</t>
    </r>
    <r>
      <rPr>
        <sz val="10"/>
        <rFont val="宋体"/>
        <charset val="134"/>
      </rPr>
      <t>审查：</t>
    </r>
    <r>
      <rPr>
        <sz val="10"/>
        <rFont val="Arial"/>
        <charset val="134"/>
      </rPr>
      <t>1</t>
    </r>
    <r>
      <rPr>
        <sz val="10"/>
        <rFont val="宋体"/>
        <charset val="134"/>
      </rPr>
      <t>个工作日；</t>
    </r>
    <r>
      <rPr>
        <sz val="10"/>
        <rFont val="Arial"/>
        <charset val="134"/>
      </rPr>
      <t xml:space="preserve">
3.</t>
    </r>
    <r>
      <rPr>
        <sz val="10"/>
        <rFont val="宋体"/>
        <charset val="134"/>
      </rPr>
      <t>决定：</t>
    </r>
    <r>
      <rPr>
        <sz val="10"/>
        <rFont val="Arial"/>
        <charset val="134"/>
      </rPr>
      <t>1</t>
    </r>
    <r>
      <rPr>
        <sz val="10"/>
        <rFont val="宋体"/>
        <charset val="134"/>
      </rPr>
      <t>个工作日；</t>
    </r>
    <r>
      <rPr>
        <sz val="10"/>
        <rFont val="Arial"/>
        <charset val="134"/>
      </rPr>
      <t xml:space="preserve">
4.</t>
    </r>
    <r>
      <rPr>
        <sz val="10"/>
        <rFont val="宋体"/>
        <charset val="134"/>
      </rPr>
      <t>送达：</t>
    </r>
    <r>
      <rPr>
        <sz val="10"/>
        <rFont val="Arial"/>
        <charset val="134"/>
      </rPr>
      <t>1</t>
    </r>
    <r>
      <rPr>
        <sz val="10"/>
        <rFont val="宋体"/>
        <charset val="134"/>
      </rPr>
      <t>个工作日。</t>
    </r>
  </si>
  <si>
    <t>生态环境</t>
  </si>
  <si>
    <t>建设项目环境影响评价文件审批</t>
  </si>
  <si>
    <t>00011600200Y</t>
  </si>
  <si>
    <t>建设项目环境影响评价报告书审批</t>
  </si>
  <si>
    <t>000116002003</t>
  </si>
  <si>
    <t>省生态环境厅</t>
  </si>
  <si>
    <t>河北政务服务网、全国建设项目环评统一审批系统</t>
  </si>
  <si>
    <t>资源型</t>
  </si>
  <si>
    <r>
      <rPr>
        <sz val="10"/>
        <rFont val="宋体"/>
        <charset val="134"/>
      </rPr>
      <t>关于</t>
    </r>
    <r>
      <rPr>
        <sz val="10"/>
        <rFont val="Arial"/>
        <charset val="134"/>
      </rPr>
      <t>XXX</t>
    </r>
    <r>
      <rPr>
        <sz val="10"/>
        <rFont val="宋体"/>
        <charset val="134"/>
      </rPr>
      <t>项目环境影响报告表的批复（</t>
    </r>
    <r>
      <rPr>
        <sz val="10"/>
        <rFont val="Arial"/>
        <charset val="134"/>
      </rPr>
      <t>XXX[202X]XXX</t>
    </r>
    <r>
      <rPr>
        <sz val="10"/>
        <rFont val="宋体"/>
        <charset val="134"/>
      </rPr>
      <t>号）</t>
    </r>
  </si>
  <si>
    <t>编制建设项目环境影响评价书（表）</t>
  </si>
  <si>
    <t>建设项目环境影响评价文件技术评估</t>
  </si>
  <si>
    <t xml:space="preserve">    1.建设项目环境影响评价文件报批申请表；
    2.建设项目环境影响报告书；
    3.建设项目公众参与说明；
    4.产能过剩行业项目需提交立项批复或备案准予文件。</t>
  </si>
  <si>
    <r>
      <rPr>
        <sz val="10"/>
        <rFont val="Arial"/>
        <charset val="134"/>
      </rPr>
      <t>1.</t>
    </r>
    <r>
      <rPr>
        <sz val="10"/>
        <rFont val="宋体"/>
        <charset val="134"/>
      </rPr>
      <t>受理：</t>
    </r>
    <r>
      <rPr>
        <sz val="10"/>
        <rFont val="Arial"/>
        <charset val="134"/>
      </rPr>
      <t>2</t>
    </r>
    <r>
      <rPr>
        <sz val="10"/>
        <rFont val="宋体"/>
        <charset val="134"/>
      </rPr>
      <t>个工作日；</t>
    </r>
    <r>
      <rPr>
        <sz val="10"/>
        <rFont val="Arial"/>
        <charset val="134"/>
      </rPr>
      <t xml:space="preserve">
2.</t>
    </r>
    <r>
      <rPr>
        <sz val="10"/>
        <rFont val="宋体"/>
        <charset val="134"/>
      </rPr>
      <t>特殊环节：技术评估，</t>
    </r>
    <r>
      <rPr>
        <sz val="10"/>
        <rFont val="Arial"/>
        <charset val="134"/>
      </rPr>
      <t>20</t>
    </r>
    <r>
      <rPr>
        <sz val="10"/>
        <rFont val="宋体"/>
        <charset val="134"/>
      </rPr>
      <t>（不计入审批时限）个工作日；</t>
    </r>
    <r>
      <rPr>
        <sz val="10"/>
        <rFont val="Arial"/>
        <charset val="134"/>
      </rPr>
      <t xml:space="preserve">
3.</t>
    </r>
    <r>
      <rPr>
        <sz val="10"/>
        <rFont val="宋体"/>
        <charset val="134"/>
      </rPr>
      <t>审查：</t>
    </r>
    <r>
      <rPr>
        <sz val="10"/>
        <rFont val="Arial"/>
        <charset val="134"/>
      </rPr>
      <t>14</t>
    </r>
    <r>
      <rPr>
        <sz val="10"/>
        <rFont val="宋体"/>
        <charset val="134"/>
      </rPr>
      <t>个工作日；</t>
    </r>
    <r>
      <rPr>
        <sz val="10"/>
        <rFont val="Arial"/>
        <charset val="134"/>
      </rPr>
      <t xml:space="preserve">
4.</t>
    </r>
    <r>
      <rPr>
        <sz val="10"/>
        <rFont val="宋体"/>
        <charset val="134"/>
      </rPr>
      <t>决定：</t>
    </r>
    <r>
      <rPr>
        <sz val="10"/>
        <rFont val="Arial"/>
        <charset val="134"/>
      </rPr>
      <t>1</t>
    </r>
    <r>
      <rPr>
        <sz val="10"/>
        <rFont val="宋体"/>
        <charset val="134"/>
      </rPr>
      <t>个工作日。</t>
    </r>
  </si>
  <si>
    <t>建设项目环境影响评价报告表审批</t>
  </si>
  <si>
    <t>000116002004</t>
  </si>
  <si>
    <t>河北省政务服务网、全国建设项目环评统一审批系统</t>
  </si>
  <si>
    <t xml:space="preserve">    1．建设项目环境影响评价文件报批申请表；
    2．建设项目环境影响报告表；
    3．产能过剩行业项目需提交立项批复或备案准予文件。</t>
  </si>
  <si>
    <r>
      <rPr>
        <sz val="10"/>
        <rFont val="Arial"/>
        <charset val="134"/>
      </rPr>
      <t>1.</t>
    </r>
    <r>
      <rPr>
        <sz val="10"/>
        <rFont val="宋体"/>
        <charset val="134"/>
      </rPr>
      <t>受理</t>
    </r>
    <r>
      <rPr>
        <sz val="10"/>
        <rFont val="Arial"/>
        <charset val="134"/>
      </rPr>
      <t>“2</t>
    </r>
    <r>
      <rPr>
        <sz val="10"/>
        <rFont val="宋体"/>
        <charset val="134"/>
      </rPr>
      <t>个工作日；</t>
    </r>
    <r>
      <rPr>
        <sz val="10"/>
        <rFont val="Arial"/>
        <charset val="134"/>
      </rPr>
      <t xml:space="preserve">
2.</t>
    </r>
    <r>
      <rPr>
        <sz val="10"/>
        <rFont val="宋体"/>
        <charset val="134"/>
      </rPr>
      <t>特殊环节：技术评估，</t>
    </r>
    <r>
      <rPr>
        <sz val="10"/>
        <rFont val="Arial"/>
        <charset val="134"/>
      </rPr>
      <t>20</t>
    </r>
    <r>
      <rPr>
        <sz val="10"/>
        <rFont val="宋体"/>
        <charset val="134"/>
      </rPr>
      <t>（不计入审批时限）个工作日；</t>
    </r>
    <r>
      <rPr>
        <sz val="10"/>
        <rFont val="Arial"/>
        <charset val="134"/>
      </rPr>
      <t xml:space="preserve">
3.</t>
    </r>
    <r>
      <rPr>
        <sz val="10"/>
        <rFont val="宋体"/>
        <charset val="134"/>
      </rPr>
      <t>审查：</t>
    </r>
    <r>
      <rPr>
        <sz val="10"/>
        <rFont val="Arial"/>
        <charset val="134"/>
      </rPr>
      <t>6</t>
    </r>
    <r>
      <rPr>
        <sz val="10"/>
        <rFont val="宋体"/>
        <charset val="134"/>
      </rPr>
      <t>个工作日；</t>
    </r>
    <r>
      <rPr>
        <sz val="10"/>
        <rFont val="Arial"/>
        <charset val="134"/>
      </rPr>
      <t xml:space="preserve">
4.</t>
    </r>
    <r>
      <rPr>
        <sz val="10"/>
        <rFont val="宋体"/>
        <charset val="134"/>
      </rPr>
      <t>决定：</t>
    </r>
    <r>
      <rPr>
        <sz val="10"/>
        <rFont val="Arial"/>
        <charset val="134"/>
      </rPr>
      <t>1</t>
    </r>
    <r>
      <rPr>
        <sz val="10"/>
        <rFont val="宋体"/>
        <charset val="134"/>
      </rPr>
      <t>个工作日。</t>
    </r>
  </si>
  <si>
    <t>防治污染设施拆除或闲置审批</t>
  </si>
  <si>
    <r>
      <rPr>
        <sz val="10"/>
        <rFont val="宋体"/>
        <charset val="134"/>
      </rPr>
      <t>关于</t>
    </r>
    <r>
      <rPr>
        <sz val="10"/>
        <rFont val="Arial"/>
        <charset val="134"/>
      </rPr>
      <t>XX</t>
    </r>
    <r>
      <rPr>
        <sz val="10"/>
        <rFont val="宋体"/>
        <charset val="134"/>
      </rPr>
      <t>公司闲置或者拆除污染防治设施拆除的批复</t>
    </r>
  </si>
  <si>
    <t xml:space="preserve">    污染防治设施拆除或闲置申请书。</t>
  </si>
  <si>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审查：</t>
    </r>
    <r>
      <rPr>
        <sz val="10"/>
        <rFont val="Arial"/>
        <charset val="134"/>
      </rPr>
      <t>2</t>
    </r>
    <r>
      <rPr>
        <sz val="10"/>
        <rFont val="宋体"/>
        <charset val="134"/>
      </rPr>
      <t>个工作日；</t>
    </r>
    <r>
      <rPr>
        <sz val="10"/>
        <rFont val="Arial"/>
        <charset val="134"/>
      </rPr>
      <t xml:space="preserve">
3.</t>
    </r>
    <r>
      <rPr>
        <sz val="10"/>
        <rFont val="宋体"/>
        <charset val="134"/>
      </rPr>
      <t>决定：</t>
    </r>
    <r>
      <rPr>
        <sz val="10"/>
        <rFont val="Arial"/>
        <charset val="134"/>
      </rPr>
      <t>2</t>
    </r>
    <r>
      <rPr>
        <sz val="10"/>
        <rFont val="宋体"/>
        <charset val="134"/>
      </rPr>
      <t>个工作日。</t>
    </r>
  </si>
  <si>
    <t>排污许可</t>
  </si>
  <si>
    <t>13011606000Y</t>
  </si>
  <si>
    <t>排污许可核发</t>
  </si>
  <si>
    <t>130116060001</t>
  </si>
  <si>
    <t>排污许可核发简化管理</t>
  </si>
  <si>
    <t>《排污许可管理条例》
    第十一条  对具备下列条件的排污单位，颁发排污许可证：
　　（一）依法取得建设项目环境影响报告书（表）批准文件，或者已经办理环境影响登记表备案手续；
　　（二）污染物排放符合污染物排放标准要求，重点污染物排放符合排污许可证申请与核发技术规范、环境影响报告书（表）批准文件、重点污染物排放总量控制要求；其中，排污单位生产经营场所位于未达到国家环境质量标准的重点区域、流域的，还应当符合有关地方人民政府关于改善生态环境质量的特别要求；
　　（三）采用污染防治设施可以达到许可排放浓度要求或者符合污染防治可行技术；
　　（四）自行监测方案的监测点位、指标、频次等符合国家自行监测规范。</t>
  </si>
  <si>
    <t>全国排污许可证管理信息平台</t>
  </si>
  <si>
    <t>排污许可证</t>
  </si>
  <si>
    <t xml:space="preserve">    1.排污许可证申请表；
    2.排污单位的纳污范围.管网布置.最终排放去向的说明材料（属于城镇和工业污水集中处理设施的）；
    3.排污单位通过污染物排放量削减替代获得重点污染物排放总量控制指标的说明材料（属于排放重点污染物的新建、改建、扩建项目以及实施技术改造项目的）。</t>
  </si>
  <si>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审查：</t>
    </r>
    <r>
      <rPr>
        <sz val="10"/>
        <rFont val="Arial"/>
        <charset val="134"/>
      </rPr>
      <t>15</t>
    </r>
    <r>
      <rPr>
        <sz val="10"/>
        <rFont val="宋体"/>
        <charset val="134"/>
      </rPr>
      <t>个工作日；</t>
    </r>
    <r>
      <rPr>
        <sz val="10"/>
        <rFont val="Arial"/>
        <charset val="134"/>
      </rPr>
      <t xml:space="preserve">
3.</t>
    </r>
    <r>
      <rPr>
        <sz val="10"/>
        <rFont val="宋体"/>
        <charset val="134"/>
      </rPr>
      <t>决定：</t>
    </r>
    <r>
      <rPr>
        <sz val="10"/>
        <rFont val="Arial"/>
        <charset val="134"/>
      </rPr>
      <t>4</t>
    </r>
    <r>
      <rPr>
        <sz val="10"/>
        <rFont val="宋体"/>
        <charset val="134"/>
      </rPr>
      <t>个工作日。</t>
    </r>
  </si>
  <si>
    <t>排污许可核发重点管理</t>
  </si>
  <si>
    <t xml:space="preserve">    1.排污许可证申请表；
    2.属于实行排污许可重点管理的，排污单位在提出申请前已通过全国排污许可证管理信息平台公开单位基本信息、拟申请许可事项的说明材料；
    3.属于城镇和工业污水集中处理设施的，排污单位的纳污范围、管网布置、最终排放去向等说明材料；
    4.属于排放重点污染物的新建、改建、扩建项目以及实施技术改造项目的，排污单位通过污染物排放量削减替代获得重点污染物排放总量控制指标的说明材料。</t>
  </si>
  <si>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审查：</t>
    </r>
    <r>
      <rPr>
        <sz val="10"/>
        <rFont val="Arial"/>
        <charset val="134"/>
      </rPr>
      <t>20</t>
    </r>
    <r>
      <rPr>
        <sz val="10"/>
        <rFont val="宋体"/>
        <charset val="134"/>
      </rPr>
      <t>个工作日；</t>
    </r>
    <r>
      <rPr>
        <sz val="10"/>
        <rFont val="Arial"/>
        <charset val="134"/>
      </rPr>
      <t xml:space="preserve">
3.</t>
    </r>
    <r>
      <rPr>
        <sz val="10"/>
        <rFont val="宋体"/>
        <charset val="134"/>
      </rPr>
      <t>特殊环节：现场核查（不计入时限），</t>
    </r>
    <r>
      <rPr>
        <sz val="10"/>
        <rFont val="Arial"/>
        <charset val="134"/>
      </rPr>
      <t>20</t>
    </r>
    <r>
      <rPr>
        <sz val="10"/>
        <rFont val="宋体"/>
        <charset val="134"/>
      </rPr>
      <t>个工作日；</t>
    </r>
    <r>
      <rPr>
        <sz val="10"/>
        <rFont val="Arial"/>
        <charset val="134"/>
      </rPr>
      <t xml:space="preserve">
4.</t>
    </r>
    <r>
      <rPr>
        <sz val="10"/>
        <rFont val="宋体"/>
        <charset val="134"/>
      </rPr>
      <t>决定：</t>
    </r>
    <r>
      <rPr>
        <sz val="10"/>
        <rFont val="Arial"/>
        <charset val="134"/>
      </rPr>
      <t>4</t>
    </r>
    <r>
      <rPr>
        <sz val="10"/>
        <rFont val="宋体"/>
        <charset val="134"/>
      </rPr>
      <t>个工作日。</t>
    </r>
  </si>
  <si>
    <t>排污许可变更</t>
  </si>
  <si>
    <t>130116060002</t>
  </si>
  <si>
    <r>
      <rPr>
        <sz val="10"/>
        <rFont val="宋体"/>
        <charset val="134"/>
      </rPr>
      <t>《排污许可管理条例》</t>
    </r>
    <r>
      <rPr>
        <sz val="10"/>
        <rFont val="Arial"/>
        <charset val="134"/>
      </rPr>
      <t xml:space="preserve">
    </t>
    </r>
    <r>
      <rPr>
        <sz val="10"/>
        <rFont val="宋体"/>
        <charset val="134"/>
      </rPr>
      <t>第十四条</t>
    </r>
    <r>
      <rPr>
        <sz val="10"/>
        <rFont val="Arial"/>
        <charset val="134"/>
      </rPr>
      <t xml:space="preserve">  </t>
    </r>
    <r>
      <rPr>
        <sz val="10"/>
        <rFont val="宋体"/>
        <charset val="134"/>
      </rPr>
      <t>排污许可证有效期为</t>
    </r>
    <r>
      <rPr>
        <sz val="10"/>
        <rFont val="Arial"/>
        <charset val="134"/>
      </rPr>
      <t>5</t>
    </r>
    <r>
      <rPr>
        <sz val="10"/>
        <rFont val="宋体"/>
        <charset val="134"/>
      </rPr>
      <t>年。排污单位变更名称、住所、法定代表人或者主要负责人的，应当自变更之日起</t>
    </r>
    <r>
      <rPr>
        <sz val="10"/>
        <rFont val="Arial"/>
        <charset val="134"/>
      </rPr>
      <t>30</t>
    </r>
    <r>
      <rPr>
        <sz val="10"/>
        <rFont val="宋体"/>
        <charset val="134"/>
      </rPr>
      <t>日内，向审批部门申请办理排污许可证变更手续。</t>
    </r>
    <r>
      <rPr>
        <sz val="10"/>
        <rFont val="Arial"/>
        <charset val="134"/>
      </rPr>
      <t xml:space="preserve">
    </t>
    </r>
    <r>
      <rPr>
        <sz val="10"/>
        <rFont val="宋体"/>
        <charset val="134"/>
      </rPr>
      <t>第十六条</t>
    </r>
    <r>
      <rPr>
        <sz val="10"/>
        <rFont val="Arial"/>
        <charset val="134"/>
      </rPr>
      <t xml:space="preserve">  </t>
    </r>
    <r>
      <rPr>
        <sz val="10"/>
        <rFont val="宋体"/>
        <charset val="134"/>
      </rPr>
      <t>排污单位适用的污染物排放标准、重点污染物总量控制要求发生变化，需要对排污许可证进行变更的，审批部门可以依法对排污许可证相应事项进行变更。</t>
    </r>
  </si>
  <si>
    <t>全国排污许可管理信息平台</t>
  </si>
  <si>
    <t xml:space="preserve">    排污许可证申请表。</t>
  </si>
  <si>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审查：</t>
    </r>
    <r>
      <rPr>
        <sz val="10"/>
        <rFont val="Arial"/>
        <charset val="134"/>
      </rPr>
      <t>13</t>
    </r>
    <r>
      <rPr>
        <sz val="10"/>
        <rFont val="宋体"/>
        <charset val="134"/>
      </rPr>
      <t>个工作日；</t>
    </r>
    <r>
      <rPr>
        <sz val="10"/>
        <rFont val="Arial"/>
        <charset val="134"/>
      </rPr>
      <t xml:space="preserve">
3.</t>
    </r>
    <r>
      <rPr>
        <sz val="10"/>
        <rFont val="宋体"/>
        <charset val="134"/>
      </rPr>
      <t>决定：</t>
    </r>
    <r>
      <rPr>
        <sz val="10"/>
        <rFont val="Arial"/>
        <charset val="134"/>
      </rPr>
      <t>1</t>
    </r>
    <r>
      <rPr>
        <sz val="10"/>
        <rFont val="宋体"/>
        <charset val="134"/>
      </rPr>
      <t>个工作日。</t>
    </r>
  </si>
  <si>
    <t>排污许可延续</t>
  </si>
  <si>
    <t>130116060003</t>
  </si>
  <si>
    <r>
      <rPr>
        <sz val="10"/>
        <rFont val="宋体"/>
        <charset val="134"/>
      </rPr>
      <t>《排污许可管理条例》（中华人民共和国国务院令</t>
    </r>
    <r>
      <rPr>
        <sz val="10"/>
        <rFont val="Arial"/>
        <charset val="134"/>
      </rPr>
      <t xml:space="preserve"> </t>
    </r>
    <r>
      <rPr>
        <sz val="10"/>
        <rFont val="宋体"/>
        <charset val="134"/>
      </rPr>
      <t>第</t>
    </r>
    <r>
      <rPr>
        <sz val="10"/>
        <rFont val="Arial"/>
        <charset val="134"/>
      </rPr>
      <t>736</t>
    </r>
    <r>
      <rPr>
        <sz val="10"/>
        <rFont val="宋体"/>
        <charset val="134"/>
      </rPr>
      <t>号）</t>
    </r>
    <r>
      <rPr>
        <sz val="10"/>
        <rFont val="Arial"/>
        <charset val="134"/>
      </rPr>
      <t xml:space="preserve">
    </t>
    </r>
    <r>
      <rPr>
        <sz val="10"/>
        <rFont val="宋体"/>
        <charset val="134"/>
      </rPr>
      <t>第十四条</t>
    </r>
    <r>
      <rPr>
        <sz val="10"/>
        <rFont val="Arial"/>
        <charset val="134"/>
      </rPr>
      <t xml:space="preserve">  </t>
    </r>
    <r>
      <rPr>
        <sz val="10"/>
        <rFont val="宋体"/>
        <charset val="134"/>
      </rPr>
      <t>第二款</t>
    </r>
    <r>
      <rPr>
        <sz val="10"/>
        <rFont val="Arial"/>
        <charset val="134"/>
      </rPr>
      <t xml:space="preserve">  </t>
    </r>
    <r>
      <rPr>
        <sz val="10"/>
        <rFont val="宋体"/>
        <charset val="134"/>
      </rPr>
      <t>排污许可证有效期届满，排污单位需要继续排放污染物的，应当于排污许可证有效期届满</t>
    </r>
    <r>
      <rPr>
        <sz val="10"/>
        <rFont val="Arial"/>
        <charset val="134"/>
      </rPr>
      <t>60</t>
    </r>
    <r>
      <rPr>
        <sz val="10"/>
        <rFont val="宋体"/>
        <charset val="134"/>
      </rPr>
      <t>日前向审批部门提出申请。审批部门应当自受理申请之日起</t>
    </r>
    <r>
      <rPr>
        <sz val="10"/>
        <rFont val="Arial"/>
        <charset val="134"/>
      </rPr>
      <t>20</t>
    </r>
    <r>
      <rPr>
        <sz val="10"/>
        <rFont val="宋体"/>
        <charset val="134"/>
      </rPr>
      <t>日内完成审查；对符合条件的予以延续，对不符合条件的不予延续并书面说明理由。</t>
    </r>
  </si>
  <si>
    <t>排污许可补办</t>
  </si>
  <si>
    <t>130116060004</t>
  </si>
  <si>
    <r>
      <rPr>
        <sz val="10"/>
        <rFont val="宋体"/>
        <charset val="134"/>
      </rPr>
      <t>《排污许可管理办法（试行）》</t>
    </r>
    <r>
      <rPr>
        <sz val="10"/>
        <rFont val="Arial"/>
        <charset val="134"/>
      </rPr>
      <t xml:space="preserve">
    </t>
    </r>
    <r>
      <rPr>
        <sz val="10"/>
        <rFont val="宋体"/>
        <charset val="134"/>
      </rPr>
      <t>第五十一条</t>
    </r>
    <r>
      <rPr>
        <sz val="10"/>
        <rFont val="Arial"/>
        <charset val="134"/>
      </rPr>
      <t xml:space="preserve">  </t>
    </r>
    <r>
      <rPr>
        <sz val="10"/>
        <rFont val="宋体"/>
        <charset val="134"/>
      </rPr>
      <t>排污许可证发生遗失、损毁的，排污单位应当在三十个工作日内向核发环保部门申请补领排污许可证；遗失排污许可证的</t>
    </r>
    <r>
      <rPr>
        <sz val="10"/>
        <rFont val="Arial"/>
        <charset val="134"/>
      </rPr>
      <t>,</t>
    </r>
    <r>
      <rPr>
        <sz val="10"/>
        <rFont val="宋体"/>
        <charset val="134"/>
      </rPr>
      <t>在申请补领前应当在全国排污许可证管理信息平台上发布遗失声明；损毁排污许可证的</t>
    </r>
    <r>
      <rPr>
        <sz val="10"/>
        <rFont val="Arial"/>
        <charset val="134"/>
      </rPr>
      <t>,</t>
    </r>
    <r>
      <rPr>
        <sz val="10"/>
        <rFont val="宋体"/>
        <charset val="134"/>
      </rPr>
      <t>应当同时交回被损毁的排污许可证。</t>
    </r>
    <r>
      <rPr>
        <sz val="10"/>
        <rFont val="Arial"/>
        <charset val="134"/>
      </rPr>
      <t xml:space="preserve">
</t>
    </r>
    <r>
      <rPr>
        <sz val="10"/>
        <rFont val="宋体"/>
        <charset val="134"/>
      </rPr>
      <t>　　核发环保部门应当在收到补领申请后十个工作日内补发排污许可证</t>
    </r>
    <r>
      <rPr>
        <sz val="10"/>
        <rFont val="Arial"/>
        <charset val="134"/>
      </rPr>
      <t xml:space="preserve">, </t>
    </r>
    <r>
      <rPr>
        <sz val="10"/>
        <rFont val="宋体"/>
        <charset val="134"/>
      </rPr>
      <t>并在全国排污许可证管理信息平台上公告。</t>
    </r>
  </si>
  <si>
    <t xml:space="preserve">    1.补办申请书；
    2.遗失声明；
    3.排污许可证（被损毁的）。</t>
  </si>
  <si>
    <r>
      <rPr>
        <sz val="10"/>
        <rFont val="Arial"/>
        <charset val="134"/>
      </rPr>
      <t>1.</t>
    </r>
    <r>
      <rPr>
        <sz val="10"/>
        <rFont val="宋体"/>
        <charset val="134"/>
      </rPr>
      <t>受理：</t>
    </r>
    <r>
      <rPr>
        <sz val="10"/>
        <rFont val="Arial"/>
        <charset val="134"/>
      </rPr>
      <t>1</t>
    </r>
    <r>
      <rPr>
        <sz val="10"/>
        <rFont val="宋体"/>
        <charset val="134"/>
      </rPr>
      <t>个工作日；</t>
    </r>
    <r>
      <rPr>
        <sz val="10"/>
        <rFont val="Arial"/>
        <charset val="134"/>
      </rPr>
      <t xml:space="preserve">
2.</t>
    </r>
    <r>
      <rPr>
        <sz val="10"/>
        <rFont val="宋体"/>
        <charset val="134"/>
      </rPr>
      <t>审查：</t>
    </r>
    <r>
      <rPr>
        <sz val="10"/>
        <rFont val="Arial"/>
        <charset val="134"/>
      </rPr>
      <t>8</t>
    </r>
    <r>
      <rPr>
        <sz val="10"/>
        <rFont val="宋体"/>
        <charset val="134"/>
      </rPr>
      <t>个工作日；</t>
    </r>
    <r>
      <rPr>
        <sz val="10"/>
        <rFont val="Arial"/>
        <charset val="134"/>
      </rPr>
      <t xml:space="preserve">
3.</t>
    </r>
    <r>
      <rPr>
        <sz val="10"/>
        <rFont val="宋体"/>
        <charset val="134"/>
      </rPr>
      <t>决定：</t>
    </r>
    <r>
      <rPr>
        <sz val="10"/>
        <rFont val="Arial"/>
        <charset val="134"/>
      </rPr>
      <t>1</t>
    </r>
    <r>
      <rPr>
        <sz val="10"/>
        <rFont val="宋体"/>
        <charset val="134"/>
      </rPr>
      <t>个工作日。</t>
    </r>
  </si>
  <si>
    <t>排污许可注销</t>
  </si>
  <si>
    <t>130116060005</t>
  </si>
  <si>
    <r>
      <rPr>
        <sz val="10"/>
        <rFont val="宋体"/>
        <charset val="134"/>
      </rPr>
      <t>《排污许可管理办法（试行）》（环境保护部令</t>
    </r>
    <r>
      <rPr>
        <sz val="10"/>
        <rFont val="Arial"/>
        <charset val="134"/>
      </rPr>
      <t xml:space="preserve"> </t>
    </r>
    <r>
      <rPr>
        <sz val="10"/>
        <rFont val="宋体"/>
        <charset val="134"/>
      </rPr>
      <t>第</t>
    </r>
    <r>
      <rPr>
        <sz val="10"/>
        <rFont val="Arial"/>
        <charset val="134"/>
      </rPr>
      <t>48</t>
    </r>
    <r>
      <rPr>
        <sz val="10"/>
        <rFont val="宋体"/>
        <charset val="134"/>
      </rPr>
      <t>号；</t>
    </r>
    <r>
      <rPr>
        <sz val="10"/>
        <rFont val="Arial"/>
        <charset val="134"/>
      </rPr>
      <t>2019</t>
    </r>
    <r>
      <rPr>
        <sz val="10"/>
        <rFont val="宋体"/>
        <charset val="134"/>
      </rPr>
      <t>年</t>
    </r>
    <r>
      <rPr>
        <sz val="10"/>
        <rFont val="Arial"/>
        <charset val="134"/>
      </rPr>
      <t>8</t>
    </r>
    <r>
      <rPr>
        <sz val="10"/>
        <rFont val="宋体"/>
        <charset val="134"/>
      </rPr>
      <t>月</t>
    </r>
    <r>
      <rPr>
        <sz val="10"/>
        <rFont val="Arial"/>
        <charset val="134"/>
      </rPr>
      <t>22</t>
    </r>
    <r>
      <rPr>
        <sz val="10"/>
        <rFont val="宋体"/>
        <charset val="134"/>
      </rPr>
      <t>日修改）</t>
    </r>
    <r>
      <rPr>
        <sz val="10"/>
        <rFont val="Arial"/>
        <charset val="134"/>
      </rPr>
      <t xml:space="preserve">
    </t>
    </r>
    <r>
      <rPr>
        <sz val="10"/>
        <rFont val="宋体"/>
        <charset val="134"/>
      </rPr>
      <t>第五十条</t>
    </r>
    <r>
      <rPr>
        <sz val="10"/>
        <rFont val="Arial"/>
        <charset val="134"/>
      </rPr>
      <t xml:space="preserve">  </t>
    </r>
    <r>
      <rPr>
        <sz val="10"/>
        <rFont val="宋体"/>
        <charset val="134"/>
      </rPr>
      <t>有下列情形之一的，核发环保部门应当依法办理排污许可证的注销手续</t>
    </r>
    <r>
      <rPr>
        <sz val="10"/>
        <rFont val="Arial"/>
        <charset val="134"/>
      </rPr>
      <t>,</t>
    </r>
    <r>
      <rPr>
        <sz val="10"/>
        <rFont val="宋体"/>
        <charset val="134"/>
      </rPr>
      <t>并在全国排污许可证管理信息平台上公告：</t>
    </r>
    <r>
      <rPr>
        <sz val="10"/>
        <rFont val="Arial"/>
        <charset val="134"/>
      </rPr>
      <t xml:space="preserve">
    </t>
    </r>
    <r>
      <rPr>
        <sz val="10"/>
        <rFont val="宋体"/>
        <charset val="134"/>
      </rPr>
      <t>（一）排污许可证有效期届满，未延续的；</t>
    </r>
    <r>
      <rPr>
        <sz val="10"/>
        <rFont val="Arial"/>
        <charset val="134"/>
      </rPr>
      <t xml:space="preserve">
    </t>
    </r>
    <r>
      <rPr>
        <sz val="10"/>
        <rFont val="宋体"/>
        <charset val="134"/>
      </rPr>
      <t>（二）排污单位被依法终止的；</t>
    </r>
    <r>
      <rPr>
        <sz val="10"/>
        <rFont val="Arial"/>
        <charset val="134"/>
      </rPr>
      <t xml:space="preserve">
    </t>
    </r>
    <r>
      <rPr>
        <sz val="10"/>
        <rFont val="宋体"/>
        <charset val="134"/>
      </rPr>
      <t>（三）应当注销的其他情形。</t>
    </r>
  </si>
  <si>
    <t>关于排污许可证注销的行政许可决定书</t>
  </si>
  <si>
    <t xml:space="preserve">    1.注销申请书；
    2.原《排污许可证》。</t>
  </si>
  <si>
    <t>电影</t>
  </si>
  <si>
    <t>电影放映单位设立审批</t>
  </si>
  <si>
    <t>13018900600Y</t>
  </si>
  <si>
    <t>电影放映单位设立审批（注销）</t>
  </si>
  <si>
    <t>130189006001</t>
  </si>
  <si>
    <t>省电影局</t>
  </si>
  <si>
    <t>《电影管理条例》
    第三十七条  设立电影发行单位，应当向所在地省、自治区、直辖市人民政府电影行政部门提出申请；设立跨省、自治区、直辖市的电影发行单位，应当向国务院广播电影电视行政部门提出申请。所在地省、自治区、直辖市人民政府电影行政部门或者国务院广播电影电视行政部门应当自收到申请书之日起60日内作出批准或者不批准的决定，并通知申请人。批准的，发给《电影发行经营许可证》，申请人应当持《电影发行经营许可证》到工商行政管理部门登记，依法领取营业执照；不批准的，应当说明理由。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t>
  </si>
  <si>
    <t>电影放映经营许可证</t>
  </si>
  <si>
    <t xml:space="preserve">    1.电影放映单位注销申请书；
    2.申请人、法定代表人身份证明材料；
    3.电影放映经营许可证原件。</t>
  </si>
  <si>
    <t>1.受理：0个工作日；
2.审查：2个工作日；
3.决定：1个工作日。</t>
  </si>
  <si>
    <t>电影放映单位设立审批（变更）</t>
  </si>
  <si>
    <t>130189006002</t>
  </si>
  <si>
    <t>电影放映单位设立审批（变更法定代表人）</t>
  </si>
  <si>
    <t xml:space="preserve">    1.电影放映单位变更申请书；
    2.申请人、法定代表人身份证明材料；
    3.法定代表人变更证明材料；
    4.电影放映经营许可证原件（旧证）。</t>
  </si>
  <si>
    <t>电影放映单位设立审批（变更注册资金）</t>
  </si>
  <si>
    <t xml:space="preserve">    1.电影放映单位变更申请书；
    2.申请人、法定代表人身份证明材料；
    3.注册资金变更证明材料；
    4.电影放映经营许可证原件（旧证）。</t>
  </si>
  <si>
    <t>电影放映单位设立审批（变更名称）</t>
  </si>
  <si>
    <t>《电影管理条例》
    第三十七条  设立电影发行单位，应当向所在地省、自治区、直辖市人民政府电影行政部门提出申请；设立跨省、自治区、直辖市的电影发行单位，应当向国务院广播电影电视行政部门提出申请。所在地省、自治区、直辖市人民政府电影行政部门或者国务院广播电影电视行政部门应当自收到申请书之日起60日内作出批准或者不批准的决定，并通知申请人。批准的，发给《电影发行经营许可证》，申请人应当持《电影发行经营许可证》到工商行政管理部门登记，依法领取营业执照；不批准的，应当说明理由。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t>
  </si>
  <si>
    <t xml:space="preserve">    1.电影放映单位变更申请书；
    2.申请人、法定代表人身份证明材料；
    3.电影放映经营许可证原件（旧证）。</t>
  </si>
  <si>
    <t>电影放映单位设立审批（延续）</t>
  </si>
  <si>
    <t>130189006003</t>
  </si>
  <si>
    <t>《电影管理条例》
    第三十六条  设立电影发行单位、电影放映单位，应当具备下列条件：
    1.有电影放映单位的名称、章程；
    2.有确定的业务范围；
    3.有适应业务范围需要的组织机构和专业人员；
    4.有适应业务范围需要的资金、场所和设备。</t>
  </si>
  <si>
    <t xml:space="preserve">    1.电影放映单位延续申请书；
    2.申请人、法定代表人身份证明材料；
    3.电影放映单位年度核验证明材料；
    4.电影放映经营许可证原件（旧证）。</t>
  </si>
  <si>
    <t>电影放映单位设立审批（补证）</t>
  </si>
  <si>
    <t>130189006004</t>
  </si>
  <si>
    <t xml:space="preserve">    1.电影放映单位补证申请书；
    2.申请人、法定代表人身份证明材料；
    3.证书丢失声明材料。</t>
  </si>
  <si>
    <t>电影放映单位设立审批（新办）</t>
  </si>
  <si>
    <t>130189006005</t>
  </si>
  <si>
    <t xml:space="preserve">     1.电影放映单位设立申请书；
    2.企业（公司）章程；
    3.申请人、法定代表人身份证明材料；
    4.经营产所的房屋所有权证书或房屋租赁合同（内容含产权人的房屋所有权证明材料）；
    5.电影放映设备、设施明细及购置合同（含计算机售票系统）；
    6.公共聚集场所投入使用、营业前消防安全检查意见书；
    7.电影放映单位情况登记表（附与电影院线公司签订的合同）。</t>
  </si>
  <si>
    <t>自然资源</t>
  </si>
  <si>
    <t>国有建设用地使用权出让后土地使用权分割转让批准</t>
  </si>
  <si>
    <t>000115001000</t>
  </si>
  <si>
    <t>省自然资源厅</t>
  </si>
  <si>
    <t>曲阳县自然资源和规划局</t>
  </si>
  <si>
    <t>中华人民共和国不动产权证</t>
  </si>
  <si>
    <r>
      <rPr>
        <sz val="10"/>
        <rFont val="Arial"/>
        <charset val="0"/>
      </rPr>
      <t>1.</t>
    </r>
    <r>
      <rPr>
        <sz val="10"/>
        <rFont val="宋体"/>
        <charset val="0"/>
      </rPr>
      <t>行政许可申请书；</t>
    </r>
    <r>
      <rPr>
        <sz val="10"/>
        <rFont val="Arial"/>
        <charset val="0"/>
      </rPr>
      <t xml:space="preserve">
2.</t>
    </r>
    <r>
      <rPr>
        <sz val="10"/>
        <rFont val="宋体"/>
        <charset val="0"/>
      </rPr>
      <t>出让合同、出让金缴纳单据、分割转让及剩余土地的地籍调查表、宗地图及宗地面积量算表；</t>
    </r>
    <r>
      <rPr>
        <sz val="10"/>
        <rFont val="Arial"/>
        <charset val="0"/>
      </rPr>
      <t xml:space="preserve">
3.</t>
    </r>
    <r>
      <rPr>
        <sz val="10"/>
        <rFont val="宋体"/>
        <charset val="0"/>
      </rPr>
      <t>土地估价报告；</t>
    </r>
    <r>
      <rPr>
        <sz val="10"/>
        <rFont val="Arial"/>
        <charset val="0"/>
      </rPr>
      <t xml:space="preserve">
4.</t>
    </r>
    <r>
      <rPr>
        <sz val="10"/>
        <rFont val="宋体"/>
        <charset val="0"/>
      </rPr>
      <t>申请宗地的土地证及不动产证；</t>
    </r>
    <r>
      <rPr>
        <sz val="10"/>
        <rFont val="Arial"/>
        <charset val="0"/>
      </rPr>
      <t xml:space="preserve">
5.</t>
    </r>
    <r>
      <rPr>
        <sz val="10"/>
        <rFont val="宋体"/>
        <charset val="0"/>
      </rPr>
      <t>规划意见；</t>
    </r>
    <r>
      <rPr>
        <sz val="10"/>
        <rFont val="Arial"/>
        <charset val="0"/>
      </rPr>
      <t xml:space="preserve">
6.</t>
    </r>
    <r>
      <rPr>
        <sz val="10"/>
        <rFont val="宋体"/>
        <charset val="0"/>
      </rPr>
      <t>营业执照、法定代表人身份证明（附居民身份证复印件），事业单位法人证书、法定代表人身份证明（附居民身份证复印件），个人身份证；</t>
    </r>
    <r>
      <rPr>
        <sz val="10"/>
        <rFont val="Arial"/>
        <charset val="0"/>
      </rPr>
      <t xml:space="preserve">
7.</t>
    </r>
    <r>
      <rPr>
        <sz val="10"/>
        <rFont val="宋体"/>
        <charset val="0"/>
      </rPr>
      <t>土地转让协议；</t>
    </r>
    <r>
      <rPr>
        <sz val="10"/>
        <rFont val="Arial"/>
        <charset val="0"/>
      </rPr>
      <t xml:space="preserve">
8.</t>
    </r>
    <r>
      <rPr>
        <sz val="10"/>
        <rFont val="宋体"/>
        <charset val="0"/>
      </rPr>
      <t>辖区分局初审意见。</t>
    </r>
  </si>
  <si>
    <r>
      <rPr>
        <sz val="10"/>
        <rFont val="Arial"/>
        <charset val="0"/>
      </rPr>
      <t>1</t>
    </r>
    <r>
      <rPr>
        <sz val="10"/>
        <rFont val="宋体"/>
        <charset val="0"/>
      </rPr>
      <t>.受理：</t>
    </r>
    <r>
      <rPr>
        <sz val="10"/>
        <rFont val="Arial"/>
        <charset val="0"/>
      </rPr>
      <t>1</t>
    </r>
    <r>
      <rPr>
        <sz val="10"/>
        <rFont val="宋体"/>
        <charset val="0"/>
      </rPr>
      <t>个工作日；</t>
    </r>
    <r>
      <rPr>
        <sz val="10"/>
        <rFont val="Arial"/>
        <charset val="0"/>
      </rPr>
      <t xml:space="preserve">
2</t>
    </r>
    <r>
      <rPr>
        <sz val="10"/>
        <rFont val="宋体"/>
        <charset val="0"/>
      </rPr>
      <t>.审查：</t>
    </r>
    <r>
      <rPr>
        <sz val="10"/>
        <rFont val="Arial"/>
        <charset val="0"/>
      </rPr>
      <t>3</t>
    </r>
    <r>
      <rPr>
        <sz val="10"/>
        <rFont val="宋体"/>
        <charset val="0"/>
      </rPr>
      <t>个工作日；</t>
    </r>
    <r>
      <rPr>
        <sz val="10"/>
        <rFont val="Arial"/>
        <charset val="0"/>
      </rPr>
      <t xml:space="preserve">
3</t>
    </r>
    <r>
      <rPr>
        <sz val="10"/>
        <rFont val="宋体"/>
        <charset val="0"/>
      </rPr>
      <t>.决定：</t>
    </r>
    <r>
      <rPr>
        <sz val="10"/>
        <rFont val="Arial"/>
        <charset val="0"/>
      </rPr>
      <t>1</t>
    </r>
    <r>
      <rPr>
        <sz val="10"/>
        <rFont val="宋体"/>
        <charset val="0"/>
      </rPr>
      <t>个工作日。</t>
    </r>
  </si>
  <si>
    <t>临时用地审批</t>
  </si>
  <si>
    <t>000115003000</t>
  </si>
  <si>
    <t>临时用地批复</t>
  </si>
  <si>
    <r>
      <rPr>
        <sz val="10"/>
        <rFont val="Arial"/>
        <charset val="0"/>
      </rPr>
      <t>1.</t>
    </r>
    <r>
      <rPr>
        <sz val="10"/>
        <rFont val="宋体"/>
        <charset val="0"/>
      </rPr>
      <t>行政许可申请书；</t>
    </r>
    <r>
      <rPr>
        <sz val="10"/>
        <rFont val="Arial"/>
        <charset val="0"/>
      </rPr>
      <t xml:space="preserve">
2.</t>
    </r>
    <r>
      <rPr>
        <sz val="10"/>
        <rFont val="宋体"/>
        <charset val="0"/>
      </rPr>
      <t>生产建设项目批准文件；</t>
    </r>
    <r>
      <rPr>
        <sz val="10"/>
        <rFont val="Arial"/>
        <charset val="0"/>
      </rPr>
      <t xml:space="preserve">
3.</t>
    </r>
    <r>
      <rPr>
        <sz val="10"/>
        <rFont val="宋体"/>
        <charset val="0"/>
      </rPr>
      <t>临时用地协议书（或合同）；</t>
    </r>
    <r>
      <rPr>
        <sz val="10"/>
        <rFont val="Arial"/>
        <charset val="0"/>
      </rPr>
      <t xml:space="preserve">
4.</t>
    </r>
    <r>
      <rPr>
        <sz val="10"/>
        <rFont val="宋体"/>
        <charset val="0"/>
      </rPr>
      <t>经评审通过的土地复垦方案；</t>
    </r>
    <r>
      <rPr>
        <sz val="10"/>
        <rFont val="Arial"/>
        <charset val="0"/>
      </rPr>
      <t xml:space="preserve">
5.</t>
    </r>
    <r>
      <rPr>
        <sz val="10"/>
        <rFont val="宋体"/>
        <charset val="0"/>
      </rPr>
      <t>三方监管账户缴费凭证；</t>
    </r>
    <r>
      <rPr>
        <sz val="10"/>
        <rFont val="Arial"/>
        <charset val="0"/>
      </rPr>
      <t xml:space="preserve">
6.</t>
    </r>
    <r>
      <rPr>
        <sz val="10"/>
        <rFont val="宋体"/>
        <charset val="0"/>
      </rPr>
      <t>临时用地平面布置图；</t>
    </r>
    <r>
      <rPr>
        <sz val="10"/>
        <rFont val="Arial"/>
        <charset val="0"/>
      </rPr>
      <t xml:space="preserve">
7.</t>
    </r>
    <r>
      <rPr>
        <sz val="10"/>
        <rFont val="宋体"/>
        <charset val="0"/>
      </rPr>
      <t>勘测定界图及勘测定界报告；</t>
    </r>
    <r>
      <rPr>
        <sz val="10"/>
        <rFont val="Arial"/>
        <charset val="0"/>
      </rPr>
      <t xml:space="preserve">
8.</t>
    </r>
    <r>
      <rPr>
        <sz val="10"/>
        <rFont val="宋体"/>
        <charset val="0"/>
      </rPr>
      <t>土地利用现状图；</t>
    </r>
    <r>
      <rPr>
        <sz val="10"/>
        <rFont val="Arial"/>
        <charset val="0"/>
      </rPr>
      <t xml:space="preserve">
9.</t>
    </r>
    <r>
      <rPr>
        <sz val="10"/>
        <rFont val="宋体"/>
        <charset val="0"/>
      </rPr>
      <t>土地利用总体规划图；</t>
    </r>
    <r>
      <rPr>
        <sz val="10"/>
        <rFont val="Arial"/>
        <charset val="0"/>
      </rPr>
      <t xml:space="preserve">
10.</t>
    </r>
    <r>
      <rPr>
        <sz val="10"/>
        <rFont val="宋体"/>
        <charset val="0"/>
      </rPr>
      <t>其他材料（城市规划区内临时用地，提供规划行政主管部门审查同意文件；涉及使用林地的，提供县级以上林业主管部门批准文件）。</t>
    </r>
  </si>
  <si>
    <r>
      <rPr>
        <sz val="10"/>
        <rFont val="Arial"/>
        <charset val="0"/>
      </rPr>
      <t>1</t>
    </r>
    <r>
      <rPr>
        <sz val="10"/>
        <rFont val="宋体"/>
        <charset val="0"/>
      </rPr>
      <t>.受理：</t>
    </r>
    <r>
      <rPr>
        <sz val="10"/>
        <rFont val="Arial"/>
        <charset val="0"/>
      </rPr>
      <t>1</t>
    </r>
    <r>
      <rPr>
        <sz val="10"/>
        <rFont val="宋体"/>
        <charset val="0"/>
      </rPr>
      <t>个工作日；</t>
    </r>
    <r>
      <rPr>
        <sz val="10"/>
        <rFont val="Arial"/>
        <charset val="0"/>
      </rPr>
      <t xml:space="preserve">
2</t>
    </r>
    <r>
      <rPr>
        <sz val="10"/>
        <rFont val="宋体"/>
        <charset val="0"/>
      </rPr>
      <t>.审查：</t>
    </r>
    <r>
      <rPr>
        <sz val="10"/>
        <rFont val="Arial"/>
        <charset val="0"/>
      </rPr>
      <t>8</t>
    </r>
    <r>
      <rPr>
        <sz val="10"/>
        <rFont val="宋体"/>
        <charset val="0"/>
      </rPr>
      <t>个工作日；</t>
    </r>
    <r>
      <rPr>
        <sz val="10"/>
        <rFont val="Arial"/>
        <charset val="0"/>
      </rPr>
      <t xml:space="preserve">
3</t>
    </r>
    <r>
      <rPr>
        <sz val="10"/>
        <rFont val="宋体"/>
        <charset val="0"/>
      </rPr>
      <t>.决定：</t>
    </r>
    <r>
      <rPr>
        <sz val="10"/>
        <rFont val="Arial"/>
        <charset val="0"/>
      </rPr>
      <t>2</t>
    </r>
    <r>
      <rPr>
        <sz val="10"/>
        <rFont val="宋体"/>
        <charset val="0"/>
      </rPr>
      <t>个工作日。</t>
    </r>
  </si>
  <si>
    <t>乡（镇）村公共设施、公益事业使用集体建设用地审批</t>
  </si>
  <si>
    <t>000115005000</t>
  </si>
  <si>
    <r>
      <rPr>
        <sz val="10"/>
        <rFont val="Arial"/>
        <charset val="0"/>
      </rPr>
      <t>1.</t>
    </r>
    <r>
      <rPr>
        <sz val="10"/>
        <rFont val="宋体"/>
        <charset val="0"/>
      </rPr>
      <t>用地申请；</t>
    </r>
    <r>
      <rPr>
        <sz val="10"/>
        <rFont val="Arial"/>
        <charset val="0"/>
      </rPr>
      <t xml:space="preserve">
2.</t>
    </r>
    <r>
      <rPr>
        <sz val="10"/>
        <rFont val="宋体"/>
        <charset val="0"/>
      </rPr>
      <t>占地协议；</t>
    </r>
    <r>
      <rPr>
        <sz val="10"/>
        <rFont val="Arial"/>
        <charset val="0"/>
      </rPr>
      <t xml:space="preserve">
3.</t>
    </r>
    <r>
      <rPr>
        <sz val="10"/>
        <rFont val="宋体"/>
        <charset val="0"/>
      </rPr>
      <t>四邻意见；</t>
    </r>
    <r>
      <rPr>
        <sz val="10"/>
        <rFont val="Arial"/>
        <charset val="0"/>
      </rPr>
      <t xml:space="preserve">
4.</t>
    </r>
    <r>
      <rPr>
        <sz val="10"/>
        <rFont val="宋体"/>
        <charset val="0"/>
      </rPr>
      <t>法定代表人居民身份证；</t>
    </r>
    <r>
      <rPr>
        <sz val="10"/>
        <rFont val="Arial"/>
        <charset val="0"/>
      </rPr>
      <t xml:space="preserve">
5.</t>
    </r>
    <r>
      <rPr>
        <sz val="10"/>
        <rFont val="宋体"/>
        <charset val="0"/>
      </rPr>
      <t>压矿审批文件；</t>
    </r>
    <r>
      <rPr>
        <sz val="10"/>
        <rFont val="Arial"/>
        <charset val="0"/>
      </rPr>
      <t xml:space="preserve">
6.</t>
    </r>
    <r>
      <rPr>
        <sz val="10"/>
        <rFont val="宋体"/>
        <charset val="0"/>
      </rPr>
      <t>辖区分局初审意见；</t>
    </r>
    <r>
      <rPr>
        <sz val="10"/>
        <rFont val="Arial"/>
        <charset val="0"/>
      </rPr>
      <t xml:space="preserve">
7.</t>
    </r>
    <r>
      <rPr>
        <sz val="10"/>
        <rFont val="宋体"/>
        <charset val="0"/>
      </rPr>
      <t>乡（镇）村公共设施、公益事业建设使用集体建设用地申请表；</t>
    </r>
    <r>
      <rPr>
        <sz val="10"/>
        <rFont val="Arial"/>
        <charset val="0"/>
      </rPr>
      <t xml:space="preserve">
8.</t>
    </r>
    <r>
      <rPr>
        <sz val="10"/>
        <rFont val="宋体"/>
        <charset val="0"/>
      </rPr>
      <t>集体建设用地勘测定界报告；</t>
    </r>
    <r>
      <rPr>
        <sz val="10"/>
        <rFont val="Arial"/>
        <charset val="0"/>
      </rPr>
      <t xml:space="preserve">
9.</t>
    </r>
    <r>
      <rPr>
        <sz val="10"/>
        <rFont val="宋体"/>
        <charset val="0"/>
      </rPr>
      <t>地籍、监察、规划会审意见；</t>
    </r>
    <r>
      <rPr>
        <sz val="10"/>
        <rFont val="Arial"/>
        <charset val="0"/>
      </rPr>
      <t xml:space="preserve">
10.</t>
    </r>
    <r>
      <rPr>
        <sz val="10"/>
        <rFont val="宋体"/>
        <charset val="0"/>
      </rPr>
      <t>乡村建设规划许可证；</t>
    </r>
    <r>
      <rPr>
        <sz val="10"/>
        <rFont val="Arial"/>
        <charset val="0"/>
      </rPr>
      <t xml:space="preserve">
11.</t>
    </r>
    <r>
      <rPr>
        <sz val="10"/>
        <rFont val="宋体"/>
        <charset val="0"/>
      </rPr>
      <t>项目立项批准、核准、备案文件；</t>
    </r>
    <r>
      <rPr>
        <sz val="10"/>
        <rFont val="Arial"/>
        <charset val="0"/>
      </rPr>
      <t xml:space="preserve">
12.</t>
    </r>
    <r>
      <rPr>
        <sz val="10"/>
        <rFont val="宋体"/>
        <charset val="0"/>
      </rPr>
      <t>环评批复文件。</t>
    </r>
  </si>
  <si>
    <t>乡（镇）村企业使用集体建设用地审批</t>
  </si>
  <si>
    <t>000115006000</t>
  </si>
  <si>
    <t>乡村建设规划许可证核发</t>
  </si>
  <si>
    <t>000115010000</t>
  </si>
  <si>
    <t xml:space="preserve">
《中华人民共和国城乡规划法》（主席令第29号）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</si>
  <si>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乡村建设规划许可证</t>
  </si>
  <si>
    <r>
      <rPr>
        <sz val="10"/>
        <rFont val="Arial"/>
        <charset val="0"/>
      </rPr>
      <t>1.</t>
    </r>
    <r>
      <rPr>
        <sz val="10"/>
        <rFont val="宋体"/>
        <charset val="0"/>
      </rPr>
      <t>乡村建设规划许可申请表；</t>
    </r>
    <r>
      <rPr>
        <sz val="10"/>
        <rFont val="Arial"/>
        <charset val="0"/>
      </rPr>
      <t xml:space="preserve">
2.</t>
    </r>
    <r>
      <rPr>
        <sz val="10"/>
        <rFont val="宋体"/>
        <charset val="0"/>
      </rPr>
      <t>项目批准或者核准、备案文件；</t>
    </r>
    <r>
      <rPr>
        <sz val="10"/>
        <rFont val="Arial"/>
        <charset val="0"/>
      </rPr>
      <t xml:space="preserve">
3.</t>
    </r>
    <r>
      <rPr>
        <sz val="10"/>
        <rFont val="宋体"/>
        <charset val="0"/>
      </rPr>
      <t>占用土地权属证件原件；</t>
    </r>
    <r>
      <rPr>
        <sz val="10"/>
        <rFont val="Arial"/>
        <charset val="0"/>
      </rPr>
      <t xml:space="preserve">
4.</t>
    </r>
    <r>
      <rPr>
        <sz val="10"/>
        <rFont val="宋体"/>
        <charset val="0"/>
      </rPr>
      <t>建设工程规划设计方案等有关材料；</t>
    </r>
    <r>
      <rPr>
        <sz val="10"/>
        <rFont val="Arial"/>
        <charset val="0"/>
      </rPr>
      <t xml:space="preserve">
5.</t>
    </r>
    <r>
      <rPr>
        <sz val="10"/>
        <rFont val="宋体"/>
        <charset val="0"/>
      </rPr>
      <t>本村村民身份证明和户口簿；</t>
    </r>
    <r>
      <rPr>
        <sz val="10"/>
        <rFont val="Arial"/>
        <charset val="0"/>
      </rPr>
      <t xml:space="preserve">
6.</t>
    </r>
    <r>
      <rPr>
        <sz val="10"/>
        <rFont val="宋体"/>
        <charset val="0"/>
      </rPr>
      <t>住宅设计方案；</t>
    </r>
    <r>
      <rPr>
        <sz val="10"/>
        <rFont val="Arial"/>
        <charset val="0"/>
      </rPr>
      <t xml:space="preserve">
7.</t>
    </r>
    <r>
      <rPr>
        <sz val="10"/>
        <rFont val="宋体"/>
        <charset val="0"/>
      </rPr>
      <t>农用地转用审批手续（属于农用地的）；</t>
    </r>
    <r>
      <rPr>
        <sz val="10"/>
        <rFont val="Arial"/>
        <charset val="0"/>
      </rPr>
      <t xml:space="preserve">
8.</t>
    </r>
    <r>
      <rPr>
        <sz val="10"/>
        <rFont val="宋体"/>
        <charset val="0"/>
      </rPr>
      <t>占村庄村民会议或者村民代表会议同意建设的意见（用土地属于村集体用地的）。</t>
    </r>
  </si>
  <si>
    <r>
      <rPr>
        <sz val="10"/>
        <rFont val="Arial"/>
        <charset val="0"/>
      </rPr>
      <t>1</t>
    </r>
    <r>
      <rPr>
        <sz val="10"/>
        <rFont val="宋体"/>
        <charset val="0"/>
      </rPr>
      <t>.受理：</t>
    </r>
    <r>
      <rPr>
        <sz val="10"/>
        <rFont val="Arial"/>
        <charset val="0"/>
      </rPr>
      <t>1</t>
    </r>
    <r>
      <rPr>
        <sz val="10"/>
        <rFont val="宋体"/>
        <charset val="0"/>
      </rPr>
      <t>个工作日；</t>
    </r>
    <r>
      <rPr>
        <sz val="10"/>
        <rFont val="Arial"/>
        <charset val="0"/>
      </rPr>
      <t xml:space="preserve">
2</t>
    </r>
    <r>
      <rPr>
        <sz val="10"/>
        <rFont val="宋体"/>
        <charset val="0"/>
      </rPr>
      <t>.审查：</t>
    </r>
    <r>
      <rPr>
        <sz val="10"/>
        <rFont val="Arial"/>
        <charset val="0"/>
      </rPr>
      <t>9</t>
    </r>
    <r>
      <rPr>
        <sz val="10"/>
        <rFont val="宋体"/>
        <charset val="0"/>
      </rPr>
      <t>个工作日；</t>
    </r>
    <r>
      <rPr>
        <sz val="10"/>
        <rFont val="Arial"/>
        <charset val="0"/>
      </rPr>
      <t xml:space="preserve">
3</t>
    </r>
    <r>
      <rPr>
        <sz val="10"/>
        <rFont val="宋体"/>
        <charset val="0"/>
      </rPr>
      <t>.决定：</t>
    </r>
    <r>
      <rPr>
        <sz val="10"/>
        <rFont val="Arial"/>
        <charset val="0"/>
      </rPr>
      <t>1</t>
    </r>
    <r>
      <rPr>
        <sz val="10"/>
        <rFont val="宋体"/>
        <charset val="0"/>
      </rPr>
      <t>个工作日。</t>
    </r>
  </si>
  <si>
    <t>土地开垦区内开发未确定使用权的国有土地从事生产审查</t>
  </si>
  <si>
    <t>000115014000</t>
  </si>
  <si>
    <t xml:space="preserve">《土地管理法实施条例》（国务院令第743号）
第十七条 建设单位使用国有土地，应当以有偿使用方式取得；但是，法律、行政法规规定可以以划拨方式取得的除外。
国有土地有偿使用的方式包括：
（一）国有土地使用权出让；
（二）国有土地租赁；
（三）国有土地使用权作价出资或者入股。
</t>
  </si>
  <si>
    <t>审查意见</t>
  </si>
  <si>
    <r>
      <rPr>
        <sz val="10"/>
        <rFont val="Arial"/>
        <charset val="0"/>
      </rPr>
      <t>1.</t>
    </r>
    <r>
      <rPr>
        <sz val="10"/>
        <rFont val="宋体"/>
        <charset val="0"/>
      </rPr>
      <t>行政许可申请书；</t>
    </r>
    <r>
      <rPr>
        <sz val="10"/>
        <rFont val="Arial"/>
        <charset val="0"/>
      </rPr>
      <t xml:space="preserve">
2.</t>
    </r>
    <r>
      <rPr>
        <sz val="10"/>
        <rFont val="宋体"/>
        <charset val="0"/>
      </rPr>
      <t>涉及农业、林业、水务、滩涂有关部门提供的同意文件；</t>
    </r>
    <r>
      <rPr>
        <sz val="10"/>
        <rFont val="Arial"/>
        <charset val="0"/>
      </rPr>
      <t xml:space="preserve">
3.</t>
    </r>
    <r>
      <rPr>
        <sz val="10"/>
        <rFont val="宋体"/>
        <charset val="0"/>
      </rPr>
      <t>法人资质证明或经营者居民身份证；</t>
    </r>
    <r>
      <rPr>
        <sz val="10"/>
        <rFont val="Arial"/>
        <charset val="0"/>
      </rPr>
      <t xml:space="preserve">
4.</t>
    </r>
    <r>
      <rPr>
        <sz val="10"/>
        <rFont val="宋体"/>
        <charset val="0"/>
      </rPr>
      <t>勘测定界图和报告；</t>
    </r>
    <r>
      <rPr>
        <sz val="10"/>
        <rFont val="Arial"/>
        <charset val="0"/>
      </rPr>
      <t xml:space="preserve">
5.</t>
    </r>
    <r>
      <rPr>
        <sz val="10"/>
        <rFont val="宋体"/>
        <charset val="0"/>
      </rPr>
      <t>标注占地地块的土地利用现状图；</t>
    </r>
    <r>
      <rPr>
        <sz val="10"/>
        <rFont val="Arial"/>
        <charset val="0"/>
      </rPr>
      <t xml:space="preserve">
6.</t>
    </r>
    <r>
      <rPr>
        <sz val="10"/>
        <rFont val="宋体"/>
        <charset val="0"/>
      </rPr>
      <t>标注尺寸平面布置图。</t>
    </r>
  </si>
  <si>
    <t>法人或者其他组织需要利用属于国家秘密的基础测绘成果审批</t>
  </si>
  <si>
    <t>000115037000</t>
  </si>
  <si>
    <t>《基础测绘成果提供使用管理暂行办法》(国测法字〔2006〕13号)
第八条  申请使用基础测绘成果应当符合下列条件：
（一）有明确、合法的使用目的；
（二）申请的基础测绘成果范围、种类、精度与使用目的相一致；
（三）符合国家的保密法律法规及政策。</t>
  </si>
  <si>
    <t>身份核验</t>
  </si>
  <si>
    <t>互联网预审</t>
  </si>
  <si>
    <t>国家涉密基础测绘成果提供使用准予许可决定书</t>
  </si>
  <si>
    <r>
      <rPr>
        <sz val="10"/>
        <rFont val="Arial"/>
        <charset val="0"/>
      </rPr>
      <t>1.</t>
    </r>
    <r>
      <rPr>
        <sz val="10"/>
        <rFont val="宋体"/>
        <charset val="0"/>
      </rPr>
      <t>申请书；</t>
    </r>
    <r>
      <rPr>
        <sz val="10"/>
        <rFont val="Arial"/>
        <charset val="0"/>
      </rPr>
      <t xml:space="preserve">
2.</t>
    </r>
    <r>
      <rPr>
        <sz val="10"/>
        <rFont val="宋体"/>
        <charset val="0"/>
      </rPr>
      <t>申请表</t>
    </r>
    <r>
      <rPr>
        <sz val="10"/>
        <rFont val="Arial"/>
        <charset val="0"/>
      </rPr>
      <t xml:space="preserve">
3.</t>
    </r>
    <r>
      <rPr>
        <sz val="10"/>
        <rFont val="宋体"/>
        <charset val="0"/>
      </rPr>
      <t>项目批准文件或能够说明使用目的的相关文件；</t>
    </r>
    <r>
      <rPr>
        <sz val="10"/>
        <rFont val="Arial"/>
        <charset val="0"/>
      </rPr>
      <t xml:space="preserve">
4.</t>
    </r>
    <r>
      <rPr>
        <sz val="10"/>
        <rFont val="宋体"/>
        <charset val="0"/>
      </rPr>
      <t>经办人员的有效身份证；</t>
    </r>
    <r>
      <rPr>
        <sz val="10"/>
        <rFont val="Arial"/>
        <charset val="0"/>
      </rPr>
      <t xml:space="preserve">
5.</t>
    </r>
    <r>
      <rPr>
        <sz val="10"/>
        <rFont val="宋体"/>
        <charset val="0"/>
      </rPr>
      <t>经办人保密岗位培训证明；</t>
    </r>
    <r>
      <rPr>
        <sz val="10"/>
        <rFont val="Arial"/>
        <charset val="0"/>
      </rPr>
      <t xml:space="preserve">
6.</t>
    </r>
    <r>
      <rPr>
        <sz val="10"/>
        <rFont val="宋体"/>
        <charset val="0"/>
      </rPr>
      <t>营业执照、统一社会信用代码证书、事业单位法人证书等法人证明材料；</t>
    </r>
    <r>
      <rPr>
        <sz val="10"/>
        <rFont val="Arial"/>
        <charset val="0"/>
      </rPr>
      <t xml:space="preserve">
7.</t>
    </r>
    <r>
      <rPr>
        <sz val="10"/>
        <rFont val="宋体"/>
        <charset val="0"/>
      </rPr>
      <t>单位的保密管理制度和设备条件的证明材料；</t>
    </r>
    <r>
      <rPr>
        <sz val="10"/>
        <rFont val="Arial"/>
        <charset val="0"/>
      </rPr>
      <t xml:space="preserve">
8.</t>
    </r>
    <r>
      <rPr>
        <sz val="10"/>
        <rFont val="宋体"/>
        <charset val="0"/>
      </rPr>
      <t>涉密基础测绘成果安全保密责任书。</t>
    </r>
  </si>
  <si>
    <r>
      <rPr>
        <sz val="10"/>
        <rFont val="Arial"/>
        <charset val="0"/>
      </rPr>
      <t>1</t>
    </r>
    <r>
      <rPr>
        <sz val="10"/>
        <rFont val="宋体"/>
        <charset val="0"/>
      </rPr>
      <t>.受理：</t>
    </r>
    <r>
      <rPr>
        <sz val="10"/>
        <rFont val="Arial"/>
        <charset val="0"/>
      </rPr>
      <t>5</t>
    </r>
    <r>
      <rPr>
        <sz val="10"/>
        <rFont val="宋体"/>
        <charset val="0"/>
      </rPr>
      <t>个工作日；</t>
    </r>
    <r>
      <rPr>
        <sz val="10"/>
        <rFont val="Arial"/>
        <charset val="0"/>
      </rPr>
      <t xml:space="preserve">
2.</t>
    </r>
    <r>
      <rPr>
        <sz val="10"/>
        <rFont val="宋体"/>
        <charset val="0"/>
      </rPr>
      <t>审查：</t>
    </r>
    <r>
      <rPr>
        <sz val="10"/>
        <rFont val="Arial"/>
        <charset val="0"/>
      </rPr>
      <t>7</t>
    </r>
    <r>
      <rPr>
        <sz val="10"/>
        <rFont val="宋体"/>
        <charset val="0"/>
      </rPr>
      <t>个工作日；</t>
    </r>
    <r>
      <rPr>
        <sz val="10"/>
        <rFont val="Arial"/>
        <charset val="0"/>
      </rPr>
      <t xml:space="preserve">
3</t>
    </r>
    <r>
      <rPr>
        <sz val="10"/>
        <rFont val="宋体"/>
        <charset val="0"/>
      </rPr>
      <t>.决定：</t>
    </r>
    <r>
      <rPr>
        <sz val="10"/>
        <rFont val="Arial"/>
        <charset val="0"/>
      </rPr>
      <t>3</t>
    </r>
    <r>
      <rPr>
        <sz val="10"/>
        <rFont val="宋体"/>
        <charset val="0"/>
      </rPr>
      <t>个工作日；</t>
    </r>
    <r>
      <rPr>
        <sz val="10"/>
        <rFont val="Arial"/>
        <charset val="0"/>
      </rPr>
      <t xml:space="preserve">
4</t>
    </r>
    <r>
      <rPr>
        <sz val="10"/>
        <rFont val="宋体"/>
        <charset val="0"/>
      </rPr>
      <t>.送达：</t>
    </r>
    <r>
      <rPr>
        <sz val="10"/>
        <rFont val="Arial"/>
        <charset val="0"/>
      </rPr>
      <t>3</t>
    </r>
    <r>
      <rPr>
        <sz val="10"/>
        <rFont val="宋体"/>
        <charset val="0"/>
      </rPr>
      <t>个工作日。</t>
    </r>
  </si>
  <si>
    <t>建设用地（含临时用地）规划许可证核发</t>
  </si>
  <si>
    <t>130115074000</t>
  </si>
  <si>
    <t>《中华人民共和国城乡规划法》（主席令第29号）
第三十七条  在城市规划区内以划拨方式提供国有土地使用权的建设项目，经有关部门批准、核准、备案后，建设单位应当向城乡规划主管部门提出建设用地规划许可申请，由城乡规划主管部门核发建设用地规划许可证。
第三十八条  以出让方式提供国有土地使用权的建设项目，在签订国有土地使用权出让合同后，建设单位应当持建设项目的批准、核准、备案文件和国有土地使用权出让合同，向城乡规划主管部门领取建设用地规划许可证。</t>
  </si>
  <si>
    <t>工程建设项目联合审批系统</t>
  </si>
  <si>
    <t>建设用地规划许可证</t>
  </si>
  <si>
    <r>
      <rPr>
        <sz val="10"/>
        <rFont val="Arial"/>
        <charset val="0"/>
      </rPr>
      <t>1.</t>
    </r>
    <r>
      <rPr>
        <sz val="10"/>
        <rFont val="宋体"/>
        <charset val="0"/>
      </rPr>
      <t>建设用地规划许可申请表；</t>
    </r>
    <r>
      <rPr>
        <sz val="10"/>
        <rFont val="Arial"/>
        <charset val="0"/>
      </rPr>
      <t xml:space="preserve">
2.</t>
    </r>
    <r>
      <rPr>
        <sz val="10"/>
        <rFont val="宋体"/>
        <charset val="0"/>
      </rPr>
      <t>项目可研批复或者核准、备案文件；</t>
    </r>
    <r>
      <rPr>
        <sz val="10"/>
        <rFont val="Arial"/>
        <charset val="0"/>
      </rPr>
      <t xml:space="preserve">
3.</t>
    </r>
    <r>
      <rPr>
        <sz val="10"/>
        <rFont val="宋体"/>
        <charset val="0"/>
      </rPr>
      <t>国有土地使用权出让合同（涉及出让用地的建设项目）；</t>
    </r>
    <r>
      <rPr>
        <sz val="10"/>
        <rFont val="Arial"/>
        <charset val="0"/>
      </rPr>
      <t xml:space="preserve">
4.</t>
    </r>
    <r>
      <rPr>
        <sz val="10"/>
        <rFont val="宋体"/>
        <charset val="0"/>
      </rPr>
      <t>国有土地使用批准文件或书面意见（涉及划拨用地的建设项目）。</t>
    </r>
  </si>
  <si>
    <r>
      <rPr>
        <sz val="10"/>
        <rFont val="Arial"/>
        <charset val="0"/>
      </rPr>
      <t>1.</t>
    </r>
    <r>
      <rPr>
        <sz val="10"/>
        <rFont val="宋体"/>
        <charset val="0"/>
      </rPr>
      <t>受理：</t>
    </r>
    <r>
      <rPr>
        <sz val="10"/>
        <rFont val="Arial"/>
        <charset val="0"/>
      </rPr>
      <t>1</t>
    </r>
    <r>
      <rPr>
        <sz val="10"/>
        <rFont val="宋体"/>
        <charset val="0"/>
      </rPr>
      <t>个工作日；</t>
    </r>
    <r>
      <rPr>
        <sz val="10"/>
        <rFont val="Arial"/>
        <charset val="0"/>
      </rPr>
      <t xml:space="preserve">
2</t>
    </r>
    <r>
      <rPr>
        <sz val="10"/>
        <rFont val="宋体"/>
        <charset val="0"/>
      </rPr>
      <t>.审查：</t>
    </r>
    <r>
      <rPr>
        <sz val="10"/>
        <rFont val="Arial"/>
        <charset val="0"/>
      </rPr>
      <t>1</t>
    </r>
    <r>
      <rPr>
        <sz val="10"/>
        <rFont val="宋体"/>
        <charset val="0"/>
      </rPr>
      <t>个工作日；</t>
    </r>
    <r>
      <rPr>
        <sz val="10"/>
        <rFont val="Arial"/>
        <charset val="0"/>
      </rPr>
      <t xml:space="preserve">
3</t>
    </r>
    <r>
      <rPr>
        <sz val="10"/>
        <rFont val="宋体"/>
        <charset val="0"/>
      </rPr>
      <t>.决定：</t>
    </r>
    <r>
      <rPr>
        <sz val="10"/>
        <rFont val="Arial"/>
        <charset val="0"/>
      </rPr>
      <t>1</t>
    </r>
    <r>
      <rPr>
        <sz val="10"/>
        <rFont val="宋体"/>
        <charset val="0"/>
      </rPr>
      <t>个工作日。</t>
    </r>
  </si>
  <si>
    <t>建设项目用地预审与选址意见书核发</t>
  </si>
  <si>
    <t>130115087000</t>
  </si>
  <si>
    <t>《河北省自然资源厅关于推进规划用地“多审合一、多证合一”改革的实施意见》（冀自然资规〔2020〕4号）
（二）核发范围和阶段规定：
1.建设项目涉及新增建设用地，且采取划拨方式取得国有土地使用权的批准、核准类项目需要办理用地预审和规划选址；
2.使用已经依法批准的建设用地进行建设的项目，不再办理用地预审；
3.采取出让方式取得国有土地使用权或备案类项目，不需办理规划选址；
4.改建、扩建建设项目在已经取得国有土地使用权范围内，不涉及新增建设用地、规划用地性质调整的，不需重新申请核发建设项目用地预审与选址意见书；
5.办理阶段。需批准的建设项目在可行性研究阶段，由建设单位提出用地预审与选址意见书办理申请；需核准的建设项目在项目申请报告核准前，由建设单位提出用地预审与选址意见书办理申请；需备案的建设项目在办理备案手续后，由建设单位提出用地预审与选址意见书办理申请。</t>
  </si>
  <si>
    <t>建设项目用地预审与选址意见书</t>
  </si>
  <si>
    <t>选址方案论证</t>
  </si>
  <si>
    <r>
      <rPr>
        <sz val="9"/>
        <rFont val="Arial"/>
        <charset val="0"/>
      </rPr>
      <t>1.</t>
    </r>
    <r>
      <rPr>
        <sz val="9"/>
        <rFont val="宋体"/>
        <charset val="0"/>
      </rPr>
      <t>建设项目用地预审与选址意见书申请表；</t>
    </r>
    <r>
      <rPr>
        <sz val="9"/>
        <rFont val="Arial"/>
        <charset val="0"/>
      </rPr>
      <t xml:space="preserve">
2.</t>
    </r>
    <r>
      <rPr>
        <sz val="9"/>
        <rFont val="宋体"/>
        <charset val="0"/>
      </rPr>
      <t>建设项目用地预审与选址意见书申请报告；</t>
    </r>
    <r>
      <rPr>
        <sz val="9"/>
        <rFont val="Arial"/>
        <charset val="0"/>
      </rPr>
      <t xml:space="preserve">
3.</t>
    </r>
    <r>
      <rPr>
        <sz val="9"/>
        <rFont val="宋体"/>
        <charset val="0"/>
      </rPr>
      <t>项目建设依据（项目建议书批准文件、核准类项目拟报批的项目申请报告及核准部门支持性文件、备案信息、建设项目列入相关规划或者产业政策的文件）；</t>
    </r>
    <r>
      <rPr>
        <sz val="9"/>
        <rFont val="Arial"/>
        <charset val="0"/>
      </rPr>
      <t xml:space="preserve">
4.</t>
    </r>
    <r>
      <rPr>
        <sz val="9"/>
        <rFont val="宋体"/>
        <charset val="0"/>
      </rPr>
      <t>市自然资源主管部门初审意见；</t>
    </r>
    <r>
      <rPr>
        <sz val="9"/>
        <rFont val="Arial"/>
        <charset val="0"/>
      </rPr>
      <t xml:space="preserve">
5.</t>
    </r>
    <r>
      <rPr>
        <sz val="9"/>
        <rFont val="宋体"/>
        <charset val="0"/>
      </rPr>
      <t>项目用地边界拐点坐标表（</t>
    </r>
    <r>
      <rPr>
        <sz val="9"/>
        <rFont val="Arial"/>
        <charset val="0"/>
      </rPr>
      <t>2000</t>
    </r>
    <r>
      <rPr>
        <sz val="9"/>
        <rFont val="宋体"/>
        <charset val="0"/>
      </rPr>
      <t>国家大地坐标系）（涉及用地预审的建设项目需提供）；</t>
    </r>
    <r>
      <rPr>
        <sz val="9"/>
        <rFont val="Arial"/>
        <charset val="0"/>
      </rPr>
      <t xml:space="preserve">
6.</t>
    </r>
    <r>
      <rPr>
        <sz val="9"/>
        <rFont val="宋体"/>
        <charset val="0"/>
      </rPr>
      <t>土地权属地类面积汇总表（涉及用地预审的建设项目需提供）；</t>
    </r>
    <r>
      <rPr>
        <sz val="9"/>
        <rFont val="Arial"/>
        <charset val="0"/>
      </rPr>
      <t xml:space="preserve">
7.</t>
    </r>
    <r>
      <rPr>
        <sz val="9"/>
        <rFont val="宋体"/>
        <charset val="0"/>
      </rPr>
      <t>相关图件；</t>
    </r>
    <r>
      <rPr>
        <sz val="9"/>
        <rFont val="Arial"/>
        <charset val="0"/>
      </rPr>
      <t xml:space="preserve">
8.</t>
    </r>
    <r>
      <rPr>
        <sz val="9"/>
        <rFont val="宋体"/>
        <charset val="0"/>
      </rPr>
      <t>划定矿区的批复文号及范围（涉及矿山项目需提供）；</t>
    </r>
    <r>
      <rPr>
        <sz val="9"/>
        <rFont val="Arial"/>
        <charset val="0"/>
      </rPr>
      <t xml:space="preserve">
9.</t>
    </r>
    <r>
      <rPr>
        <sz val="9"/>
        <rFont val="宋体"/>
        <charset val="0"/>
      </rPr>
      <t>土地利用总体规划修改方案暨永久基本农田补划方案和现场踏勘论证意见（符合占用永久基本农田条件且涉及占用永久基本农田的建设项目需要提供）；</t>
    </r>
    <r>
      <rPr>
        <sz val="9"/>
        <rFont val="Arial"/>
        <charset val="0"/>
      </rPr>
      <t xml:space="preserve">
10.</t>
    </r>
    <r>
      <rPr>
        <sz val="9"/>
        <rFont val="宋体"/>
        <charset val="0"/>
      </rPr>
      <t>节地评价报告及评审论证意见（涉及用地预审的建设项目需提供）</t>
    </r>
    <r>
      <rPr>
        <sz val="9"/>
        <rFont val="Arial"/>
        <charset val="0"/>
      </rPr>
      <t xml:space="preserve">
11.</t>
    </r>
    <r>
      <rPr>
        <sz val="9"/>
        <rFont val="宋体"/>
        <charset val="0"/>
      </rPr>
      <t>补正材料（补正材料请上传至此）；</t>
    </r>
    <r>
      <rPr>
        <sz val="9"/>
        <rFont val="Arial"/>
        <charset val="0"/>
      </rPr>
      <t xml:space="preserve">
12.</t>
    </r>
    <r>
      <rPr>
        <sz val="9"/>
        <rFont val="宋体"/>
        <charset val="0"/>
      </rPr>
      <t>省政府出具的占用生态保护红线不可避让论证意见（涉及占用国务院公布的生态保护红线的建设项目需要提供）；</t>
    </r>
    <r>
      <rPr>
        <sz val="9"/>
        <rFont val="Arial"/>
        <charset val="0"/>
      </rPr>
      <t xml:space="preserve">
13.</t>
    </r>
    <r>
      <rPr>
        <sz val="9"/>
        <rFont val="宋体"/>
        <charset val="0"/>
      </rPr>
      <t>林业草原主管部门出具意见（涉及占用自然保护区的建设项目需提供）。</t>
    </r>
    <r>
      <rPr>
        <sz val="9"/>
        <rFont val="Arial"/>
        <charset val="0"/>
      </rPr>
      <t xml:space="preserve">
14.</t>
    </r>
    <r>
      <rPr>
        <sz val="9"/>
        <rFont val="宋体"/>
        <charset val="0"/>
      </rPr>
      <t>《建设项目规划选址论证报告》及专家审查意见。</t>
    </r>
    <r>
      <rPr>
        <sz val="9"/>
        <rFont val="Arial"/>
        <charset val="0"/>
      </rPr>
      <t xml:space="preserve">
   </t>
    </r>
  </si>
  <si>
    <r>
      <rPr>
        <sz val="10"/>
        <rFont val="Arial"/>
        <charset val="0"/>
      </rPr>
      <t>1</t>
    </r>
    <r>
      <rPr>
        <sz val="10"/>
        <rFont val="宋体"/>
        <charset val="0"/>
      </rPr>
      <t>.受理：</t>
    </r>
    <r>
      <rPr>
        <sz val="10"/>
        <rFont val="Arial"/>
        <charset val="0"/>
      </rPr>
      <t>5</t>
    </r>
    <r>
      <rPr>
        <sz val="10"/>
        <rFont val="宋体"/>
        <charset val="0"/>
      </rPr>
      <t>个工作日；</t>
    </r>
    <r>
      <rPr>
        <sz val="10"/>
        <rFont val="Arial"/>
        <charset val="0"/>
      </rPr>
      <t xml:space="preserve">
2</t>
    </r>
    <r>
      <rPr>
        <sz val="10"/>
        <rFont val="宋体"/>
        <charset val="0"/>
      </rPr>
      <t>.审查：</t>
    </r>
    <r>
      <rPr>
        <sz val="10"/>
        <rFont val="Arial"/>
        <charset val="0"/>
      </rPr>
      <t>4</t>
    </r>
    <r>
      <rPr>
        <sz val="10"/>
        <rFont val="宋体"/>
        <charset val="0"/>
      </rPr>
      <t>个工作日；</t>
    </r>
    <r>
      <rPr>
        <sz val="10"/>
        <rFont val="Arial"/>
        <charset val="0"/>
      </rPr>
      <t xml:space="preserve">
3</t>
    </r>
    <r>
      <rPr>
        <sz val="10"/>
        <rFont val="宋体"/>
        <charset val="0"/>
      </rPr>
      <t>.决定：</t>
    </r>
    <r>
      <rPr>
        <sz val="10"/>
        <rFont val="Arial"/>
        <charset val="0"/>
      </rPr>
      <t>1</t>
    </r>
    <r>
      <rPr>
        <sz val="10"/>
        <rFont val="宋体"/>
        <charset val="0"/>
      </rPr>
      <t>个工作日。</t>
    </r>
  </si>
  <si>
    <t>建设工程规划类许可证核发</t>
  </si>
  <si>
    <t>130115089000</t>
  </si>
  <si>
    <t xml:space="preserve">《河北省城乡规划条例》（河北省第十二届代表大会常务委员会公告第87号）
第三十九条  城市、县人民政府城乡规划主管部门或者镇、乡人民政府应当依据城乡规划和有关技术规定，核发建设项目选址意见书、建设用地规划许可证、建设工程规划许可证、乡村建设规划许可证。对不符合城乡规划的建设项目，不得核发规划许可证件。
第五十二条  建设单位和个人在城市、镇规划区内进行工程建设，应当向市、县(市)人民政府城乡规划主管部门或者省人民政府授权的镇人民政府申请办理建设工程规划许可证。前款所称的工程建设，是指建筑物、构筑物、道路、管线等工程建设。
《中华人民共和国城乡规划法》（主席令第29号） 
第四十条 第四十条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t>
  </si>
  <si>
    <t>中华人民共和国建设工程规划许可证</t>
  </si>
  <si>
    <t>建设工程方案设计</t>
  </si>
  <si>
    <t>建设工程设计方案审查</t>
  </si>
  <si>
    <r>
      <rPr>
        <sz val="10"/>
        <rFont val="Arial"/>
        <charset val="0"/>
      </rPr>
      <t>1.</t>
    </r>
    <r>
      <rPr>
        <sz val="10"/>
        <rFont val="宋体"/>
        <charset val="0"/>
      </rPr>
      <t>建设工程规划许可申请报告和申请表；</t>
    </r>
    <r>
      <rPr>
        <sz val="10"/>
        <rFont val="Arial"/>
        <charset val="0"/>
      </rPr>
      <t xml:space="preserve">
2.</t>
    </r>
    <r>
      <rPr>
        <sz val="10"/>
        <rFont val="宋体"/>
        <charset val="0"/>
      </rPr>
      <t>建设工程设计方案；</t>
    </r>
    <r>
      <rPr>
        <sz val="10"/>
        <rFont val="Arial"/>
        <charset val="0"/>
      </rPr>
      <t xml:space="preserve">
3.</t>
    </r>
    <r>
      <rPr>
        <sz val="10"/>
        <rFont val="宋体"/>
        <charset val="0"/>
      </rPr>
      <t>项目可研审批、核准或备案文件；</t>
    </r>
    <r>
      <rPr>
        <sz val="10"/>
        <rFont val="Arial"/>
        <charset val="0"/>
      </rPr>
      <t xml:space="preserve">
4.</t>
    </r>
    <r>
      <rPr>
        <sz val="10"/>
        <rFont val="宋体"/>
        <charset val="0"/>
      </rPr>
      <t>土地权属证明文件（国有土地使用权证、用地批准书或不动产权证书）；</t>
    </r>
    <r>
      <rPr>
        <sz val="10"/>
        <rFont val="Arial"/>
        <charset val="0"/>
      </rPr>
      <t xml:space="preserve">
5.</t>
    </r>
    <r>
      <rPr>
        <sz val="10"/>
        <rFont val="宋体"/>
        <charset val="0"/>
      </rPr>
      <t>历史文化街区、名镇、名村核心保护范围内拆除历史建筑以外的建筑物、构筑物或其他设施的申请（涉及历史文化街区、名镇、名村核心保护范围内拆除历史建筑以外的建筑物、构筑物或其他设施的</t>
    </r>
    <r>
      <rPr>
        <sz val="10"/>
        <rFont val="Arial"/>
        <charset val="0"/>
      </rPr>
      <t>)</t>
    </r>
    <r>
      <rPr>
        <sz val="10"/>
        <rFont val="宋体"/>
        <charset val="0"/>
      </rPr>
      <t>；</t>
    </r>
    <r>
      <rPr>
        <sz val="10"/>
        <rFont val="Arial"/>
        <charset val="0"/>
      </rPr>
      <t xml:space="preserve">
6.</t>
    </r>
    <r>
      <rPr>
        <sz val="10"/>
        <rFont val="宋体"/>
        <charset val="0"/>
      </rPr>
      <t>历史建筑实施原址保护申请（涉及历史建筑实施原址保护的）；</t>
    </r>
    <r>
      <rPr>
        <sz val="10"/>
        <rFont val="Arial"/>
        <charset val="0"/>
      </rPr>
      <t xml:space="preserve">
7.</t>
    </r>
    <r>
      <rPr>
        <sz val="10"/>
        <rFont val="宋体"/>
        <charset val="0"/>
      </rPr>
      <t>历史建筑外部修缮装饰、添加设施以及改变历史建筑的结构或使用性质的申请（涉及历史建筑外部修缮装饰、添加设施以及改变历史建筑的结构或使用性质的）。</t>
    </r>
  </si>
  <si>
    <r>
      <rPr>
        <sz val="10"/>
        <rFont val="Arial"/>
        <charset val="0"/>
      </rPr>
      <t>1</t>
    </r>
    <r>
      <rPr>
        <sz val="10"/>
        <rFont val="宋体"/>
        <charset val="0"/>
      </rPr>
      <t>.受理：</t>
    </r>
    <r>
      <rPr>
        <sz val="10"/>
        <rFont val="Arial"/>
        <charset val="0"/>
      </rPr>
      <t>1</t>
    </r>
    <r>
      <rPr>
        <sz val="10"/>
        <rFont val="宋体"/>
        <charset val="0"/>
      </rPr>
      <t>个工作日；</t>
    </r>
    <r>
      <rPr>
        <sz val="10"/>
        <rFont val="Arial"/>
        <charset val="0"/>
      </rPr>
      <t xml:space="preserve">
2</t>
    </r>
    <r>
      <rPr>
        <sz val="10"/>
        <rFont val="宋体"/>
        <charset val="0"/>
      </rPr>
      <t>.审查：</t>
    </r>
    <r>
      <rPr>
        <sz val="10"/>
        <rFont val="Arial"/>
        <charset val="0"/>
      </rPr>
      <t>11</t>
    </r>
    <r>
      <rPr>
        <sz val="10"/>
        <rFont val="宋体"/>
        <charset val="0"/>
      </rPr>
      <t>个工作日；</t>
    </r>
    <r>
      <rPr>
        <sz val="10"/>
        <rFont val="Arial"/>
        <charset val="0"/>
      </rPr>
      <t xml:space="preserve">
3</t>
    </r>
    <r>
      <rPr>
        <sz val="10"/>
        <rFont val="宋体"/>
        <charset val="0"/>
      </rPr>
      <t>.特殊环节：公示、听证、专家评审、规委会，</t>
    </r>
    <r>
      <rPr>
        <sz val="10"/>
        <rFont val="Arial"/>
        <charset val="0"/>
      </rPr>
      <t>180</t>
    </r>
    <r>
      <rPr>
        <sz val="10"/>
        <rFont val="宋体"/>
        <charset val="0"/>
      </rPr>
      <t>个工作日（以实际工作开展情况为准，不计入审批时限）；</t>
    </r>
    <r>
      <rPr>
        <sz val="10"/>
        <rFont val="Arial"/>
        <charset val="0"/>
      </rPr>
      <t xml:space="preserve">
4</t>
    </r>
    <r>
      <rPr>
        <sz val="10"/>
        <rFont val="宋体"/>
        <charset val="0"/>
      </rPr>
      <t>.决定：</t>
    </r>
    <r>
      <rPr>
        <sz val="10"/>
        <rFont val="Arial"/>
        <charset val="0"/>
      </rPr>
      <t>1</t>
    </r>
    <r>
      <rPr>
        <sz val="10"/>
        <rFont val="宋体"/>
        <charset val="0"/>
      </rPr>
      <t>个工作日。</t>
    </r>
  </si>
  <si>
    <t>体育</t>
  </si>
  <si>
    <t>举办健身气功活动及设立站点审批</t>
  </si>
  <si>
    <t>13013300700Y</t>
  </si>
  <si>
    <t>举办健身气功活动的审批</t>
  </si>
  <si>
    <t>130133007001</t>
  </si>
  <si>
    <t>省体育局</t>
  </si>
  <si>
    <t>11</t>
  </si>
  <si>
    <t>《健身气功管理办法》(2006年11月国家体育总局令第9号)
第十二条申请举办健身气功活动，应当具备下列条件：
（一）由具有合法身份的公民、法人或其他组织提出；
（二）所涉及的功法，必须是国家体育总局审定批准的健身气功功法；
（三）有与所开展活动相适应的场所；
（四）有必要的资金和符合标准的设施、器材；
（五）有社会体育指导员和管理人员；
（六）有活动所在场所管理者同意使用的证明；
（七）有相应的安全措施和卫生条件。</t>
  </si>
  <si>
    <t>政务服务一体化平台</t>
  </si>
  <si>
    <t>1.申请书；
2.活动方案；
3.举办者合法的身份证明；
4.活动场地管理者同意使用的证明；
5.社会体育指导员和管理人员的资格证明。</t>
  </si>
  <si>
    <t>1.受理：4个工作日；
2.审查：3个工作日；
3.决定：8个工作日。</t>
  </si>
  <si>
    <t>设立健身气功站点的审批</t>
  </si>
  <si>
    <t>130133007002</t>
  </si>
  <si>
    <t>《健身气功管理办法》（2006年11月国家体育总局令第9号发布）
第十二条 申请设立健身气功站点，应当具备下列条件：
（一）小型、分散、就地、就近、自愿；
（二）布局合理，方便群众，便于管理；
（三）不妨碍社会治安、交通和生产、生活秩序；
（四）习练的功法为国家体育总局审定批准的健身气功功法；
（五）负责人具有合法身份；
（六）有社会体育指导员；
（七）活动场所、活动时间相对固定。</t>
  </si>
  <si>
    <t>关于设立健身气功活动站点的批复</t>
  </si>
  <si>
    <t>1.设立健身气功站点申请表；
2.负责人的身份证明；
3.社会体育指导员的资格证明；
4.活动场地管理者同意使用的证明。</t>
  </si>
  <si>
    <t>1.受理：1个工作日；
2.审查：10个工作日；
3.决定：4个工作日。</t>
  </si>
  <si>
    <t>经营高危险性体育项目许可</t>
  </si>
  <si>
    <t>13013300900Y</t>
  </si>
  <si>
    <t>经营高危险性体育项目许可延续</t>
  </si>
  <si>
    <t>130133009001</t>
  </si>
  <si>
    <t>《经营高危险性体育项目许可管理办法》（2013年2月21日国家体育总局令第17号发布，2018年11月13日国家体育总局令第24号第三次修改）
第十三条许可证到期后需要继续经营的，经营者应提前30日到做出行政许可决定的体育主管部门申请办理续期手续。体育主管部门同意的，为其换发许可证。</t>
  </si>
  <si>
    <t>高危险性体育项目经营许可证</t>
  </si>
  <si>
    <t>1.行政许可申请书；
2.高危险性体育项目经营许可证。</t>
  </si>
  <si>
    <t>1.受理：1个工作日；
2.审查：2个工作日；
3.决定：2个工作日。</t>
  </si>
  <si>
    <t>经营高危险性体育项目许可注销</t>
  </si>
  <si>
    <t>130133009002</t>
  </si>
  <si>
    <t>《经营高危险性体育项目许可管理办法》（2013年2月21日国家体育总局令第17号发布，2018年11月13日国家体育总局令第24号第三次修改）
第十五条有下列情况之一，做出行政许可决定的体育主管部门应当依法注销许可证：
（一）经营终止；
（二）许可证到期。
《河北省高危险性体育项目经营活动管理办法》（冀政办字〔2018〕87号）
第十四条有下列情况之一，做出行政许可决定的体育主管部门或具有许可权限的职能部门应当依法注销许可证：
（一）经营终止；
（二）许可证到期且未按规定续期。</t>
  </si>
  <si>
    <t>准予高危险性体育项目经营许可证注销的行政许可决定书</t>
  </si>
  <si>
    <t>经营高危险性体育项目许可补证</t>
  </si>
  <si>
    <t>130133009003</t>
  </si>
  <si>
    <t>《经营高危险性体育项目许可管理办法》（2013年2月21日国家体育总局令第17号发布，2018年11月13日国家体育总局令第24号第三次修改）
第十六条许可证遗失或者毁损的，应当向做出行政许可决定的体育主管部门申请补领或者更换。
《河北省高危险性体育项目经营活动管理办法》（冀政办字〔2018〕87号）
第十六条许可证遗失或者毁损的，应当向做出行政许可决定的体育主管部门或具有许可权限的职能部门申请补领或者更换。</t>
  </si>
  <si>
    <t>行政许可申请书。</t>
  </si>
  <si>
    <t>经营高危险性体育项目许可设立</t>
  </si>
  <si>
    <t>130133009004</t>
  </si>
  <si>
    <t>经营高危险性体育项目许可设立（潜水）</t>
  </si>
  <si>
    <t>7</t>
  </si>
  <si>
    <t>《经营高危险性体育项目许可管理办法》（2013年2月21日国家体育总局令第17号发布，2014年9月1日国家体育总局令第19号、2016年4月29日国家体育总局令第22号修改）
第六条经营高危险性体育项目，应当具备下列条件：
（一）相关体育设施符合国家标准；
（二）具有达到规定数量、取得国家职业资格证书的社会体育指导人员和救助人员；
（三）具有安全生产岗位责任制、安全操作规程、突发事件应急预案、体育设施、设备、器材安全检查制度等安全保障制度和措施。</t>
  </si>
  <si>
    <t>检验型</t>
  </si>
  <si>
    <t>体育设施检测</t>
  </si>
  <si>
    <t>1.行政许可申请书；
2.体育设施符合相关国家标准的说明性材料；
3.体育场所的所有权或使用权证明；
4.社会体育指导人员、救助人员的身份证明和职业资格证明（潜水技术指导人员和潜水人员比例不得低于1:4）；
5.安全保障制度和措施。</t>
  </si>
  <si>
    <t>1.受理：1个工作日；
2.审查：3个工作日；
3.特殊环节：实地核查,7个工作日（不计入审批时限）；
4.决定：4个工作日。</t>
  </si>
  <si>
    <t>经营高危险性体育项目许可设立（攀岩）</t>
  </si>
  <si>
    <t>1.行政许可申请书；
2.体育设施符合相关国家标准的说明性材料；
3.体育场所的所有权或使用权证明；
4.社会体育指导人员、救助人员的身份证明和职业资格证明（攀岩技术指导人员至少1名）；
5.安全保障制度和措施。</t>
  </si>
  <si>
    <t>经营高危险性体育项目许可设立（游泳）</t>
  </si>
  <si>
    <t>1.行政许可申请书；
2.体育设施符合相关国家标准的说明性材料；
3.体育场所的所有权或使用权证明；
4.由人力资源和社会保障部统一印制的社会体育指导员（游泳）、游泳救生员职业资格证书（（一）救生员至少3人；（二）水面面积在250㎡以上的游泳池，应按面积每增加250㎡及以内增加1人的比例，配备游泳救生员；（三）不从事游泳培训的无需提供社会体育指导员（游泳））；
5.安全保障制度和措施。</t>
  </si>
  <si>
    <t>经营高危险性体育项目许可设立（滑雪）</t>
  </si>
  <si>
    <t>1.行政许可申请书；
2.体育设施符合相关国家标准的说明性材料；
3.体育场所的所有权或使用权证明；
4.社会体育指导人员、救助人员的身份证明和职业资格证明（指导人员至少5名，救助人员至少2名）；
5.安全保障制度和措施。</t>
  </si>
  <si>
    <t>经营高危险性体育项目许可变更</t>
  </si>
  <si>
    <t>130133009005</t>
  </si>
  <si>
    <t>高危险性体育项目经营单位变更单位名称、法定代表人、场所负责人、经营机构地址</t>
  </si>
  <si>
    <t>高危险性体育项目经营单位变更经营场所地址、许可项目（范围））</t>
  </si>
  <si>
    <t>1.行政许可申请书；
2.体育设施符合相关国家标准的说明性材料；
3.体育场所的所有权或使用权证明；
4.社会体育指导人员、救助人员的身份证明和职业资格证明（潜水技术指导人员和潜水人员比例不得低于1:4）；
5.安全保障制度和措施；
6.高危险性体育项目经营许可证。</t>
  </si>
  <si>
    <t>1.受理：1个工作日；
2.审查：3个工作日；
3.特殊环节：现场核查、检测，7个工作日（不计入审批时限）；
4.决定：4个工作日。</t>
  </si>
  <si>
    <t>水利</t>
  </si>
  <si>
    <t>取水许可</t>
  </si>
  <si>
    <t>00011900100Y</t>
  </si>
  <si>
    <t>新（补）办取水许可</t>
  </si>
  <si>
    <t>000119001001</t>
  </si>
  <si>
    <t>省水利厅</t>
  </si>
  <si>
    <t>50</t>
  </si>
  <si>
    <t>《取水许可和水资源费征收管理条例》（2006年1月24日国务院第123次常务会议通过，2017年3月1日修正）
第二条  本条例所称取水，是指利用取水工程或者设施直接从江河、湖泊或者地下取用水资源。取用水资源的单位和个人，除本条例第四条规定的情形外，都应当申请领取取水许可证，并缴纳水资源费。本条例所称取水工程或者设施，是指闸、坝、渠道、人工河道、虹吸管、水泵、水井以及水电站等。
第四条  下列情形不需要申请领取取水许可证：
（一）农村集体经济组织及其成员使用本集体经济组织的水塘、水库中的水的；
（二）家庭生活和零星散养、圈养畜禽饮用等少量取水的；
（三）为保障矿井等地下工程施工安全和生产安全必须进行临时应急取（排）水的；
（四）为消除对公共安全或者公共利益的危害临时应急取水的；
（五）为农业抗旱和维护生态与环境必须临时应急取水的。
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t>
  </si>
  <si>
    <t>取水许可证</t>
  </si>
  <si>
    <t>编制水资源论证报告书(表)</t>
  </si>
  <si>
    <t>新（补）办取水许可水资源论证报告书(表)评审</t>
  </si>
  <si>
    <t>1.行政许可申请书（请示）；
2.取水单位或个人的身份证明；
3.水资源论证报告书（表）；
4.与第三者利害关系的说明及有利害关系的第三者的承诺书；
5.属于备案项目的，提供准予备案文件；属于核准项目的，提供核准文件；可行性研究报告需批复的，提供批复文件；
6.排污许可证或环境影响评价报告的批准文件（需要向江河湖泊退水的提供）；
7.申请取用地热水、矿泉水的，提交与省人民政府地质矿产行政主管部门签订的地热水、矿泉水采矿出让合同。</t>
  </si>
  <si>
    <t>1.受理：5个工作日；
2.特殊环节：专家评审，30个工作日（不计入审批时限）；
3.审查：20个工作日；
4.决定：5个工作日；</t>
  </si>
  <si>
    <t>取水许可延续</t>
  </si>
  <si>
    <t>000119001002</t>
  </si>
  <si>
    <t>《取水许可和水资源费征收管理条例》（2006年1月24日国务院第123次常务会议通过，2017年3月1日修正）
第二十五条;  取水许可证有效期限一般为5年，最长不超过10年。有效期届满，需要延续的，取水单位或者个人应当在有效期届满45日前向原审批机关提出申请，原审批机关应当在有效期届满前，作出是否延续的决定。</t>
  </si>
  <si>
    <t>1.延续取水许可申请表；
2.取水许可证；
3.水资源税完税承诺书；
4.原取水申请批准文件。</t>
  </si>
  <si>
    <t>1.受理：5个工作日；
2.特殊环节：专家评审，30个工作日（不计入审批时限）；
3.审查：20个工作日；
4.决定：5个工作日。</t>
  </si>
  <si>
    <t>取水许可变更</t>
  </si>
  <si>
    <t>000119001003</t>
  </si>
  <si>
    <t>《河北省取水许可管理办法》（2018年7月11日河北省人民政府第17次常务会议通过，2018年7月21日河北省人民政府令〔2018〕第3号公布，自2018年9月1日起施行）
第二十一条  取得取水许可证的单位或者个人，不得擅自改变取水地点、取水方式、取水用途和退水地点，或者增加取水量；确需变更上述事项的，应当向有审批权的取水审批机关提出申请，经审查同意后方可变更。</t>
  </si>
  <si>
    <t>1.变更取水许可申请表；
2.法定代表人(或取水权人)身份证明；
3.取水许可证原件；
4.原取水申请批准文件；
5.取水权人或法定代表人的法定身份变更文件；
6.水权转让协议及所在地水行政主管部门出具的水权转让同意文件（涉及取水权转让的需提供）。</t>
  </si>
  <si>
    <t>1.受理：5个工作日；
2.审查：20个工作日；
3.决定：5个工作日。</t>
  </si>
  <si>
    <t>水利基建项目初步设计文件审批</t>
  </si>
  <si>
    <t>000119002000</t>
  </si>
  <si>
    <t>6</t>
  </si>
  <si>
    <t>行政许可决定书（批文）</t>
  </si>
  <si>
    <t>初步设计</t>
  </si>
  <si>
    <t>水利基建项目初步设计文件专家评审</t>
  </si>
  <si>
    <t>1.行政许可申请书（请示）；
2.可研报告批复文件；
3.初步设计报告（含概算附件及附图，工程测绘、地质勘察资料，勘测设计单位资质复印件）。</t>
  </si>
  <si>
    <t>1.受理：3个工作日；
2.特殊环节：专家审查，30个工作日（不计入审批时限）；
3.审查：4个工作日；
4.决定：2个工作日。</t>
  </si>
  <si>
    <t>农村集体经济组织修建水库审批</t>
  </si>
  <si>
    <t>000119004000</t>
  </si>
  <si>
    <t>防洪（洪水影响）评价报告专家评审</t>
  </si>
  <si>
    <t>1.行政许可申请书（申请）；
2.建设项目所依据的文件；
3.建设项目涉及河道与防洪部分的初步方案；
4.占用河道管理范围内土地情况及该建设项目防御洪涝的设防标准与措施；
5.说明建设项目对河势变化、堤防安全，河道行洪、河水水质的影响以及拟采取的补救措施；
6.防洪评价报告（对于重要的建设项目，建设单位需编制）。</t>
  </si>
  <si>
    <t>1.受理：3个工作日；
2.特殊环节：专家评审，30个工作日（不计入审批时限）；
3.审查：4个工作日；
4.决定：2个工作日。</t>
  </si>
  <si>
    <t>河道管理范围内有关活动（不含河道采砂）审批</t>
  </si>
  <si>
    <t>000119009000</t>
  </si>
  <si>
    <t>防洪（洪水影响）评价</t>
  </si>
  <si>
    <t>1.行政许可申请书；
2.建设项目所依据的文件；
3.《防洪（洪水影响）评价报告》。</t>
  </si>
  <si>
    <t>1.受理：3个工作日；
2.特殊环节：专家评审、勘测、听证、公示等，30个工作日（不计入审批时限）；
3.审查：4个工作日；
4.决定：2个工作日。</t>
  </si>
  <si>
    <t>生产建设项目水土保持方案审批</t>
  </si>
  <si>
    <t>000119012000</t>
  </si>
  <si>
    <t>130119032001</t>
  </si>
  <si>
    <t>《水利部办公厅关于印发水利部政务服务事项服务指南和工作细则的通知》（办政法〔2019〕135号）
（一）申请人条件
1.审批对象：生产建设单位。
2.审批范围：中央立项（国务院立项除外）项目河北省境内（水利项目除外）的生产建设项目；省级审批（核准、备案）跨市级行政区域的生产建设项目的水土保持方案。
（二）准予许可条件
1.符合水土保持法律、法规、规章和规范性文件规定；
2.符合水土保持技术标准、规范和规程要求；
3.符合水土保持方案示范文本要求；
4.符合水土保持方案技术评审通过条件。</t>
  </si>
  <si>
    <t>编制生产建设项目水土保持方案</t>
  </si>
  <si>
    <t>生产建设项目水土保持方案报告书技术评审</t>
  </si>
  <si>
    <t>1.行政许可申请书（表）；
2.生产建设项目水土保持方案报告书（含核准、备案或可研批复材料）。</t>
  </si>
  <si>
    <t>占用农业灌溉水源、灌排工程设施审批</t>
  </si>
  <si>
    <t>130119029000</t>
  </si>
  <si>
    <t xml:space="preserve">1.行政许可申请表；
2.占用农业灌溉水源、灌排工程设施申请报告。
</t>
  </si>
  <si>
    <t>1.受理：3个工作日；
2.特殊环节：征求相邻行政区主管部门意见，30个工作日（不计入审批时限）；
3.审查：4个工作日；
4.决定：2个工作日。</t>
  </si>
  <si>
    <t>洪水影响评价审批</t>
  </si>
  <si>
    <t>13011903100Y</t>
  </si>
  <si>
    <t>水工程建设规划同意书审核</t>
  </si>
  <si>
    <t>130119031002</t>
  </si>
  <si>
    <t>水工程建设规划同意书专题论证</t>
  </si>
  <si>
    <t>水工程建设规划同意书专家评审</t>
  </si>
  <si>
    <t>1.行政许可申请书(附申请表)；
2.拟报批水工程的（预）可行性研究报告；
3.专题论证报告。</t>
  </si>
  <si>
    <t>河道管理范围内建设项目工程建设方案审批</t>
  </si>
  <si>
    <t>130119031003</t>
  </si>
  <si>
    <t>《中华人民共和国防洪法》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《中华人民共和国河道管理条例》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
《中华人民共和国水法》
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t>
  </si>
  <si>
    <t>1.行政许可申请书（请示）;
2.立项批准文件;
3.防洪评价报告（涉及第三方合法水事权益的，提供与第三方利害关系的说明及第三方的意见作为评价报告附件）</t>
  </si>
  <si>
    <t>1.受理：3个工作日；
2.审查：4个工作日；
3.决定：2个工作日。</t>
  </si>
  <si>
    <t>非防洪建设项目洪水影响评价报告审批</t>
  </si>
  <si>
    <t>130119031004</t>
  </si>
  <si>
    <t>1.行政许可申请书（表)；
2.洪水影响评价报告；
3.立项批准文件；
4.与第三方达成的协议或有关文件。</t>
  </si>
  <si>
    <t>1.受理：3个工作日；
2.特殊环节：专家评审论证、听证、现场查勘，30个工作日（不计入审批时限）；
3.审查：4个工作日；
4.决定：2个工作日。</t>
  </si>
  <si>
    <t>住建</t>
  </si>
  <si>
    <t>关闭、闲置、拆除城市环卫设施许可</t>
  </si>
  <si>
    <t>000117012000</t>
  </si>
  <si>
    <t>省住房和城乡建设厅</t>
  </si>
  <si>
    <t>1.行政许可申请书；
2.权属关系证明材料；
3.丧失使用功能或其使用功能被其他设施替代的证明；
4.防止环境污染的方案；
5.拟关闭、闲置或者拆除设施的现状图及拆除方案；
6.拟新建设施设计图；
7.因实施城市规划需要闲置、关闭或者拆除的，还应当提供规划、建设主管部门的批准文件。</t>
  </si>
  <si>
    <t>1.受理：1个工作日；
2.审查：3个工作日；
3.决定：3个工作日。</t>
  </si>
  <si>
    <t>城市建筑垃圾处置核准</t>
  </si>
  <si>
    <t>000117014000</t>
  </si>
  <si>
    <t>《建设部关于纳入国务院决定的十五项行政许可的条件的规定》(中华人民共和国建设部令第135号)
第四条建设单位、施工单位或者建筑垃圾运输单位申请城市建筑垃圾处置核准，需具备以下条件：
（1）提交书面申请（包括建筑垃圾运输的时间、路线和处置地点名称、施工单位与运输单位签订的合同、建筑垃圾消纳场的土地用途证明）；
（2）有消纳场的场地平面图、进场路线图、具有相应的摊铺、碾压、除尘、照明等机械和设备，有排水、消防等设施，有健全的环境卫生和安全管理制度并得到有效执行；
（3）具有建筑垃圾分类处置的方案和对废混凝土、金属、木材等回收利用的方案；
（4）具有合法的道路运输经营许可证、车辆行驶证；
（5）具有健全的运输车辆运营、安全、质量、保养、行政管理制度并得到有效执行；
（6）运输车辆具备全密闭运输机械装置或密闭苫盖装置、安装行驶及装卸记录仪和相应的建筑垃圾分类运输设备。</t>
  </si>
  <si>
    <t>城市建筑垃圾处置核准证</t>
  </si>
  <si>
    <t>1.行政许可申请书；
2.施工单位与运输单位签订的合同；
3.建筑垃圾处置方案；
4.建筑垃圾消纳场的土地用途证明、消纳场的场地平面图及进场路线图；
5.合法的运输车辆行驶证。</t>
  </si>
  <si>
    <t>1.受理：1个工作日；
2.审查：3个工作日；
3.决定：2个工作日。</t>
  </si>
  <si>
    <t>城镇污水排入排水管网许可</t>
  </si>
  <si>
    <t>000117015000</t>
  </si>
  <si>
    <t>《城镇排水与污水处理条例》
第二十二条排水户申请领取污水排入排水管网许可证应当具备下列条件:
(一)排放口的设置符合城镇排水与污水处理规划的要求；
(二)按照国家有关规定建设相应的预处理设施和水质、水量检测设施；
(三)排放的污水符合国家或者地方规定的有关排放标准。
符合前款规定条件的，由城镇排水主管部门核发污水排入排水管网许可证;具体办法由国务院住房城乡建设主管部门制定。
《城镇污水排入排水管网许可管理办法》第八条符合以下条件的，由城镇排水主管部门核发排水许可证：
（一）污水排放口的设置符合城镇排水与污水处理规划的要求；
（二）排放污水的水质符合国家或者地方的污水排入城镇下水道水质标准等有关标准；
（三）按照国家有关规定建设相应的预处理设施；
（四）按照国家有关规定在排放口设置便于采样和水量计量的专用检测。施工作业需排水的，建设单位应当已修建预处理设施，且排水符合本条第一款第二项规定的标准。</t>
  </si>
  <si>
    <t>城镇污水排入排水管网许可证</t>
  </si>
  <si>
    <t>1.排水许可申请表；
2.按照规定建设污水预处理设施的有关材料；
3.排水水质、水量检测达标承诺书；
4.已安装的主要水污染物排放自动监测设备有关材料（列入重点排污单位名录的排水户应当提供）；
5.新建排水设施还需提供排水隐蔽工程竣工报告（竣工报告需申请人现场出示），内部排水管网、专用检测井、污水排放口位置和口径的图纸及说明；
6.授权委托书及被委托人身份证明。</t>
  </si>
  <si>
    <t>1.受理：1个工作日；
2.审查：1个工作日；
3.决定：1个工作日：</t>
  </si>
  <si>
    <t>设置大型户外广告及在城市建筑物、设施上悬挂、张贴宣传品审批</t>
  </si>
  <si>
    <t>000117017000</t>
  </si>
  <si>
    <t>《城市市容和环境卫生管理条例》(1992年6月28日国务院令第101号，2011年1月1日予以修改)
第十一条大型户外广告的设置必须征得城市人民政府市容环境卫生行政主管部门同意后，按照有关规定办理审批手续。
第十七条任何单位和个人在城市建筑物、设施上张挂、张贴宣传品等，须经城市人民政府市容环境卫生行政主管部门或者其他有关部门批准。</t>
  </si>
  <si>
    <t>1.户外广告行政许可申请书；
2.广告实景效果彩图、广告画面效果彩图及广告具体位置平面图（附页写明申请单位、设置位置、设置形式、设置规格、材质）；
3.户外广告设置场地、设施使用权证明书（租赁协议、房屋产权证明、建筑规划许可证、城中村拆建政府文件）、产权单位同意设置安装的意见；
4.户外广告设施制作、安装、维护的安全技术规范和措施（户外广告设施合格文件、施工单位安全资质文件、安全维护措施文件、施工合同、项目经理人和安全员证明文件）；
5.营业执照和法定代表人居民身份证（或授权委托书及被委托人身份证明）。</t>
  </si>
  <si>
    <t>1.受理：1个工作日；
2.审查：2个工作日；
3.决定：1个工作日。</t>
  </si>
  <si>
    <t>燃气经营者改动市政燃气设施审批</t>
  </si>
  <si>
    <t>000117019000</t>
  </si>
  <si>
    <t>《城镇燃气管理条例》(国务院令第583号公布)
第三十八条燃气经营者改动市政燃气设施，应当制定改动方案，报县级以上地方人民政府燃气管理部门批准。
改动方案应当符合燃气发展规划，明确安全施工要求，有安全防护和保障正常用气的措施。
《河北省燃气管理条例》依据文号：省人大常委会公告第42号
第四十四条燃气经营者改动市政燃气设施，应当制定改动方案，报负责燃气行政审批的部门批准。
改动方案应当符合燃气发展规划，明确安全施工要求，有安全防护和保障正常用气的措施。</t>
  </si>
  <si>
    <t>1.行政许可申请书；
2.市政燃气设施改动方案；
3.安全施工及保障居民正常用气的方案。</t>
  </si>
  <si>
    <t>1.受理：2个工作日；
2.审查：3个工作日；
3.决定：1个工作日。</t>
  </si>
  <si>
    <t>特殊车辆在城市道路上行驶（包括经过城市桥梁）审批</t>
  </si>
  <si>
    <t>000117021000</t>
  </si>
  <si>
    <t>《城市道路管理条例》(1996年6月4日中华人民共和国国务院令第198号发布根据2011年1月8日《国务院关于废止和修改部分行政法规的决定》第一次修订根据2017年3月1日《国务院关于修改和废止部分行政法规的决定》第二次修订)
第二十八条履带车、铁轮车或者超重、超高、超长车辆需要在城市道路上行驶的，事先须征得市政工程行政主管部门同意，并按照公安交通管理部门指定的时间、路线行驶。
《城市桥梁检测和养护维修管理办法》(建设部令第118号)
第十六条超限机动车辆、履带车、铁轮车等需经过城市桥梁的，在报公安交通管理部门审批前，应当先经城市人民政府市政工程设施行政主管部门同意，并采取相应技术措施后，方可通行。</t>
  </si>
  <si>
    <t>1.特殊车辆在城市道路上行驶（包括经过城市桥梁）审批申请表；
2.市政工程行政主管部门意见书；
3.车辆行驶证；
4.通行安全保护措施。</t>
  </si>
  <si>
    <t>1.受理：1个工作日；
2.审查：2.5个工作日；
3.决定：0.5个工作日。</t>
  </si>
  <si>
    <t>临时性建筑物搭建、堆放物料、占道施工审批</t>
  </si>
  <si>
    <t>000117022000</t>
  </si>
  <si>
    <t>《城市市容和环境卫生管理条例》(中华人民共和国国务院令第101号)
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</si>
  <si>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1.临时性建筑物搭建、堆放物料、占道施工申请书；
2.规划部门审批手续及工程设计文件；
3.占道期间市容市貌环境卫生管理措施。</t>
  </si>
  <si>
    <t>改变绿化规划、绿化用地的使用性质审批</t>
  </si>
  <si>
    <t>000117026000</t>
  </si>
  <si>
    <t>《建设部关于纳入国务院决定的十五项行政许可的条件的规定》(国务院令第412号)
第十条改变绿化规划、绿化用地的使用性质审批条件：
1、符合城市总体规划和城市绿地系统规，与城市绿线一致；
2、绿地使用功能的改变或局部使用功能的改变并未改变绿化用地使用性质；
3、源于城市总体规划调整、城市重大基础设施建设、国家重点工程建设、城市重大防灾救灾项目的需要；
4、专家组论证、公众听证会意见一致。</t>
  </si>
  <si>
    <t>1.行政许可申请书；
2.建设项目立项文件；
3.土地使用证或土地使用材料；
4.建设工程规划许可证及附件，改变绿化规划、绿化用地使用性质说明书及规划设计图；
5.绿地占补平衡方案或异地建绿方案。</t>
  </si>
  <si>
    <t>1.受理：1个工作日；
2.审查：3个工作日；
3.决定：1个工作日。</t>
  </si>
  <si>
    <t>商品房预售许可</t>
  </si>
  <si>
    <t>000117050000</t>
  </si>
  <si>
    <t>8</t>
  </si>
  <si>
    <t>《城市商品房预售管理办法》（1994年11月15日建设部令第40号发布，根据2001年8月15日《建设部关于修改&lt;城市商品房预售管理办法&gt;的决定》、2004年7月20日《建设部关于修改&lt;城市商品房预售管理办法&gt;的决定》修正）
第五条商品房预售应当符合下列条件：
（一）已交付全部土地使用权出让金，取得土地使用权证书；
（二）持有建设工程规划许可证和施工许可证；
（三）按提供预售的商品房计算，投入开发建设的资金达到工程建设总投资的25％以上，并已经确定施工进度和竣工交付日期。</t>
  </si>
  <si>
    <t>商品房预售许可证</t>
  </si>
  <si>
    <t>1.商品房预售许可申请表；
2.房地产开发企业资质证书（暂定资质需提交质量责任担保函）；
3.企业营业执照；
4.国有土地使用权证书；
5.建设工程规划许可证；
6.建设工程施工许可证；
7.按提供预售的商品房计算，投入开发建设的资金占工程建设总投资比例25%以上证明（在投资比例难以认定的情况下，可按工程建设达到规划许可的设计层数的三分之一以上整层主体完工进行把握）；
8.三方预售资金监管协议；
9.施工合同及施工进度说明；
10.商品房预售方案（包含建设项目基本情况，预售商品房的位置、面积、性质用途、销售方式、竣工交付日期、分层平面图等内容）；
11.房屋面积预测绘成果报告；
12.前期物业服务招投标备案证明材料；
13.申请预售的商品房占用范围内的土地使用权查封情况证明；申请预售的商品房或者其占用范围内的土地使用权抵押情况证明。已设立抵押的，提交抵押权人已知晓办理预售许可的书面证明。</t>
  </si>
  <si>
    <t>1.受理：1个工作日；
2.特殊环节：现场踏勘，3个工作日（不计入审批时限）；
3.审查：6个工作日；
4.决定：2个工作日。</t>
  </si>
  <si>
    <t>建设工程消防验收</t>
  </si>
  <si>
    <t>000117051000</t>
  </si>
  <si>
    <t>曲阳县住房和城乡建设局</t>
  </si>
  <si>
    <t>9</t>
  </si>
  <si>
    <t>河北省建设工程消防设计审查验收政务服务系统、河北政务服务网</t>
  </si>
  <si>
    <t>建设工程消防验收意见书</t>
  </si>
  <si>
    <t>出具涉及消防的建设工程竣工图纸</t>
  </si>
  <si>
    <t>1.消防验收申请表；
2.工程竣工验收报告；
3.涉及消防的建设工程竣工图纸。</t>
  </si>
  <si>
    <t>1.受理：1个工作日；
2.审查：8个工作日；
3.决定：1个工作日。</t>
  </si>
  <si>
    <t>建设工程消防设计审查</t>
  </si>
  <si>
    <t>000117052000</t>
  </si>
  <si>
    <t>河北省建设工程消防设计审查验收政务服务系统、河北省政务服务网</t>
  </si>
  <si>
    <t>建设工程消防设计审查意见书</t>
  </si>
  <si>
    <t>编制消防设计文件编制特殊消防设计技术资料</t>
  </si>
  <si>
    <t>特殊消防设计专家评审</t>
  </si>
  <si>
    <t>1.消防设计审查申请表；
2.消防设计文件；
3.建设工程规划许可文件（依法需要办理建设工程规划许可的提交）；
4.批准文件（依法需要批准的临时性建筑提交）。</t>
  </si>
  <si>
    <t>建筑起重机械使用登记</t>
  </si>
  <si>
    <t>000117057000</t>
  </si>
  <si>
    <t>0.5</t>
  </si>
  <si>
    <t>1.5</t>
  </si>
  <si>
    <t>《建筑起重机械安全监督管理规定》(2008年1月28日建设部令第166号)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
《中华人民共和国特种设备安全法》(中华人民共和国主席令第四号)
第三十三条  特种设备使用单位应当在特种设备投入使用前或者投入使用后三十日内，向负责特种设备安全监督管理的部门办理使用登记，取得使用登记证书。登记标志应当置于该特种设备的显著位置。</t>
  </si>
  <si>
    <t>建筑起重机械使用登记证书</t>
  </si>
  <si>
    <t>建筑起重机械检验</t>
  </si>
  <si>
    <t>1.起重机械设备使用登记表；
2.建筑起重机械备案证明；
3.起重机械租赁、安装、使用合同和安全管理协议；
4.安装、使用单位企业资质证书、安全生产许可证原件；
5.由安装单位、使用单位、产权单位、施工单位、监理单位共同验收后的安装验收资料及检验检测单位出具的起重机械设备检验检测报告；
6.使用单位建筑起重机械设备特种作业人员操作资格证书；
7.起重机械维护保养等管理制度；
8.应对发生事故的紧急救援预案1份，属于租赁单位的，租赁单位证明要加盖行政公章。</t>
  </si>
  <si>
    <t>1.受理：0.5个工作日；
2.审查：1个工作日；
3.决定：0.5个工作日。</t>
  </si>
  <si>
    <t>建筑工程施工许可证核发</t>
  </si>
  <si>
    <t>130117061000</t>
  </si>
  <si>
    <t>《中华人民共和国建筑法》（1997年11月1日主席令第九十一号，2011年4月22日予以修改）
第八条申请领取施工许可证，应当具备下列条件：
（一）已经办理该建筑工程用地批准手续；
（二）依法应当办理建设工程规划许可证的，已经取得建设工程规划许可证；
（三）需要拆迁的，其拆迁进度符合施工要求；
（四）已经确定建筑施工企业；
（五）有满足施工需要的资金安排、施工图纸及技术资料；
（六）有保证工程质量和安全的具体措施。</t>
  </si>
  <si>
    <t>建筑工程施工许可证</t>
  </si>
  <si>
    <t>施工图审查</t>
  </si>
  <si>
    <t>1.建筑工程施工许可证申请表；
2.建设工程用地批准手续（国有土地使用证、国有土地使用权出让批准书、建设用地批准书或建设用地规划许可证等）；
3.建设工程规划许可证；
4.中标通知书〈按照规定可直接发包的工程应直接发包备案表）；
5.施工合同；
6.施工图设计文件审查合格书；
7.建筑工程质量监督登记表；
8.建筑工程安全监督登记表；
9.建设资金已经落实承诺书。</t>
  </si>
  <si>
    <t>1.受理：1个工作日；
2.审查：1个工作日；
3.决定：1个工作日。</t>
  </si>
  <si>
    <t>城市道路两侧和公共场所临时摆设摊点审批</t>
  </si>
  <si>
    <t>130117070000</t>
  </si>
  <si>
    <t>1.行政许可申请书；
2.营业执照（企业提供）或居民身份证（个人提供）；
3.占用期间市容市貌环境卫生管理措施。</t>
  </si>
  <si>
    <t>市政设施建设类审批</t>
  </si>
  <si>
    <t>13011707500Y</t>
  </si>
  <si>
    <t>占用、挖掘城市道路审批</t>
  </si>
  <si>
    <t>130117075001</t>
  </si>
  <si>
    <t>《城市道路管理条例》
第三十条未经市政工程行政主管部门和公安交通管理部门批准，任何单位或者个人不得占用或者挖掘城市道路。
第三十一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t>
  </si>
  <si>
    <t>临时占用城市道路许可证</t>
  </si>
  <si>
    <t>挖掘城市道路设计</t>
  </si>
  <si>
    <t>1.市政设施建设类审批申请文件；
2.拟建建筑工程施工许可证和建设工程规划类许可证；
3.市政设施建设的设计文书；
4.施工单位的资质证明；
5.占用城市道路的平面图（涉及占用城市道路的建设项目提供）；
6.挖掘影响范围内的地下管线放样资料、挖掘破路设计图和挖掘道路的施工组织设计（涉及挖掘城市道路的建设项目提供）；
7.对桥梁、隧道的沉降和位移的监测方案，以及对桥梁、隧道影响的分析评估报告，或原设计单位的荷载验算书及安全技术意见。</t>
  </si>
  <si>
    <t>依附于城市道路建设各种管线、杆线等设施审批</t>
  </si>
  <si>
    <t>130117075002</t>
  </si>
  <si>
    <t>1.市政设施建设类审批申请文件；
2.拟建建筑工程施工许可证和建设工程规划类许可证；
3.市政设施建设的设计文书；
4.施工单位的资质证明（含施工组织涉及方案、安全评估报告及事故预警和应急处置方案）。</t>
  </si>
  <si>
    <t>城市桥梁上架设各类市政管线审批</t>
  </si>
  <si>
    <t>130117075003</t>
  </si>
  <si>
    <t>《建设部关于纳入国务院决定的十五项行政许可的条件的规定》
第十二条城市桥梁上架设各类市政管线审批条件：
1、有建设工程规划许可证；
2、有建筑工程施工许可证；
3、有施工组织设计方案；
4、有安全评估报告；
5、有事故预警和应急抢救方案；
6、有管线架设设计图纸；
7、有桥梁专家审查委员会的审查意见。</t>
  </si>
  <si>
    <t>1.市政设施建设类审批申请文件；
2.拟建建筑工程施工许可证和建设工程规划类许可证；
3.市政设施建设的设计文书；
4.施工单位的资质证明（含施工组织涉及方案、安全评估报告及事故预警和应急处置方案）；
5.有管线架设设计图纸；
6.有桥梁专家审查委员会的审查意见。</t>
  </si>
  <si>
    <t>因工程建设需要拆除、改动、迁移供水、排水与污水处理设施审核</t>
  </si>
  <si>
    <t>130117077000</t>
  </si>
  <si>
    <t>《城市供水条例》(中华人民共和国国务院令第158号)
第三十条因工程建设确需改装、拆除或者迁移城市公共供水设施的，建设单位应当报经县级以上人民政府城市规划行政主管部门和城市供水行政主管部门批准，并采取相应的补救措施。
《城镇排水与污水处理条例》(中华人民共和国国务院令第641号)
第四十三条因工程建设需要拆除、改动城镇排水与污水处理设施的，建设单位应当制定拆除、改动方案，报城镇排水主管部门审核，并承担重建、改建和采取临时措施的费用。</t>
  </si>
  <si>
    <t>编制排水、污水处理设施迁移、改建设计方案、设计图纸</t>
  </si>
  <si>
    <t>1.因工程建设需要拆除、改动、迁移供水、排水与污水处理设施的申请文件；
2.供水单位或排水设施运营单位同意改装、拆除或迁移相关设施的书面意见；
3.供水、排水、污水处理设施迁移、改建设计方案、设计图纸、位置平面图及详细数据资料。</t>
  </si>
  <si>
    <t>1.受理：1个工作日；
2.审查：4个工作日；
3.决定：3个工作日。</t>
  </si>
  <si>
    <t>工程建设涉及城市绿地、树木审批</t>
  </si>
  <si>
    <t>13011707800Y</t>
  </si>
  <si>
    <t>临时占用城市绿化用地审批</t>
  </si>
  <si>
    <t>130117078001</t>
  </si>
  <si>
    <t>22</t>
  </si>
  <si>
    <t>1.行政许可申请书；
2.地形图（临时占用绿地）；
3.临时占用绿地权属人意见；
4.临时占用项目用地批准文件（建筑工程规划许可证和建设工程设计方案）；
5.项目完工后恢复协议（包括恢复承诺书、恢复具体时间和方案）。</t>
  </si>
  <si>
    <t>砍伐城市树木审批</t>
  </si>
  <si>
    <t>130117078002</t>
  </si>
  <si>
    <t>《河北省城市园林绿化管理办法》（2018年10月6日河北省人民政府令【2018】第4号第四次修正）
第三十八条禁止擅自砍伐树木。有下列情形之一的，经园林绿化主管部门批准后可以砍伐：
（一）严重影响居住安全，且无移植价值的；
（二）妨碍交通、对人身安全或者其他设施构成威胁，且无移植价值的；
（三）发生检疫性病虫害的；
（四）树龄、树容已达到更新期的；
（五）因树木生长抚育需要，且无移植价值的。</t>
  </si>
  <si>
    <t>1.行政许可申请书；
2.权属人意见；
3.树木补植计划或者补救措施。</t>
  </si>
  <si>
    <t>迁移古树名木审批</t>
  </si>
  <si>
    <t>130117078003</t>
  </si>
  <si>
    <t>1.行政许可申请书；
2.拟建项目施工平面图、设计影响改变城市绿化规划、绿化用地性质，临时占用城市绿地或修剪、移植、砍伐树木平面图，树木移植、大修剪方案（含现状树木位置图）；
3.建设工程规划许可证；
4.古树名木移植专家论证意见；
5.城市绿化工程设计方案及工程建设项目附属绿化设计变更方案和图纸；
6.项目完工后恢复协议。</t>
  </si>
  <si>
    <t>1.受理：1个工作日；
2.审查：1个工作日；
3.决定：1个工作日；
4.报市政府批准：2个工作日（不计入审批时限）。</t>
  </si>
  <si>
    <t>燃气燃烧器具安装、维修企业资质</t>
  </si>
  <si>
    <t>13011707900Y</t>
  </si>
  <si>
    <t>燃气燃烧器具安装、维修企业资质延续</t>
  </si>
  <si>
    <t>130117079001</t>
  </si>
  <si>
    <t>《建筑业企业资质管理规定》（住房和城乡建设部令第22号；2018年12月22日修订）
第十八条建筑业企业资质证书有效期届满，企业继续从事建筑施工活动的，应当于资质证书有效期届满3个月前，向原资质许可机关提出延续申请。资质许可机关应当在建筑业企业资质证书有效期届满前做出是否准予延续的决定;逾期未做出决定的，视为准予延续。</t>
  </si>
  <si>
    <t>建筑业企业资质证书</t>
  </si>
  <si>
    <t>建筑业企业资质证书延续申请书。</t>
  </si>
  <si>
    <t>1.受理：1个工作日；
2.审查：5个工作日；
3.决定：4个工作日。</t>
  </si>
  <si>
    <t>燃气燃烧器具安装、维修企业资质注销</t>
  </si>
  <si>
    <t>130117079002</t>
  </si>
  <si>
    <t>《建筑业企业资质管理规定》（住房和城乡建设部令第22号；2018年12月22日修订）第三十条有下列情形之一的，资质许可机关应当依法注销建筑业企业资质，并向社会公布其建筑业企业资质证书作废，企业应当及时将建筑业企业资质证书交回资质许可机关：
（一）资质证书有效期届满，未依法申请延续的；
（二）企业依法终止的；
（三）资质证书依法被撤回、撤销或吊销的；
（四）企业提出注销申请的。</t>
  </si>
  <si>
    <t>建筑业企业资质证书注销申请书。</t>
  </si>
  <si>
    <t>燃气燃烧器具安装、维修企业资质变更</t>
  </si>
  <si>
    <t>130117079003</t>
  </si>
  <si>
    <t>0.2</t>
  </si>
  <si>
    <t>0.8</t>
  </si>
  <si>
    <t>《建筑业企业资质管理规定》（住房和城乡建设部令第22号；2018年12月22日修订）第十九条企业在建筑业企业资质证书有效期内名称、地址、注册资本、法定代表人等发生变更的，应当在工商部门办理变更手续后1个月内办理资质证书变更手续。</t>
  </si>
  <si>
    <t>建筑业企业资质证书变更申请书。</t>
  </si>
  <si>
    <t>1.受理：0.2个工作日；
2.审查：0.4个工作日；
3.决定：0.4个工作日。</t>
  </si>
  <si>
    <t>燃气燃烧器具安装、维修企业资质新申请</t>
  </si>
  <si>
    <t>130117079005</t>
  </si>
  <si>
    <t>《建筑业企业资质管理规定》（住房和城乡建设部令第22号；2018年12月22日修订）第三条企业应当按照其拥有的资产、主要人员、已完成的工程业绩和技术装备等条件申请建筑业企业资质，经审查合格，取得建筑业企业资质证书后，方可在资质许可的范围内从事建筑施工活动。《关于燃气燃烧器具安装、维修企业资质管理有关事项的通知》（建城[2007]250号）
三、对符合下列资质标准的燃气燃烧器具安装、维修企业，由设区的市人民政府燃气主管部门核发相应的《建筑业企业资质证书》，资质证书管理纳入《建筑业企业资质证书》管理体系：
（一）企业的注册资本不少于30万元。
（二）有固定的经营场所，配置与经营规模相适应的抢修、维修服务通讯工具、专用车辆。
（三）有公开的安装、报修、维修、抢修等工作流程及服务电话，且有24小时值班人员。
（四）有必备的燃气燃烧器具安装、维修设备、工具和仪器：
1.与安装管道相匹配的钻孔设备、机械绞丝设备；
2.常用的工具和维修用的零配件；
3.能直接检测燃气压力、流量，水压、水量、温度等主要检修、调试指标的专用仪器；
4.燃气检漏仪及泄漏浓度报警器；
5.其他必备的燃气燃烧器具安装、维修设备、工具和仪器。
（五）配备4名以上具有工程、经济、会计等初级以上（含初级）专业技术职称的人员，其中燃气或相关专业的人员不少于1名并具有助理工程师（含助理工程师）以上的专业技术职称。
（六）有4名以上持有燃气行业《职业技能岗位证书》的安装、维修作业人员。
（七）有按照国家或地方的相关法律、法规、技术标准（规范、规程）及其它相关规定要求制定的作业标准。
（八）有完善的安全管理、质量管理、文书档案管理制度，对所承接的业务依照有关标准，建立了严格的检验制度和质量保修制度。
（九）有完善的客户服务制度和服务标准。
（十）有与燃气燃烧器具生产厂家签定的《安装、维修委托书》。</t>
  </si>
  <si>
    <t>1.行政许可申请书；
2.经营场所产权证明或租赁协议；
3.燃气燃烧器具安装、维修设备、工具和仪器等证明；
4.工程、经济、会计等初级以上(含初级)专业技术职称证书、身份证明，其中燃气或相关专业的人员不少于1名并具有助理工程师(含助理工程师)以上的专业技术职称；
5.燃气行业的安装维修作业人员考核合格证（具备在线核验功能的不必提供）；
6.安全管理、质量管理、文书档案管理制度，检验制度和质量保修制度，客户服务制度；
7.与燃气燃烧器具生产厂家签定的《安装、维修委托书》。</t>
  </si>
  <si>
    <t>停止供水（气）、改（迁、拆）公共供水的审批</t>
  </si>
  <si>
    <t>13011708000Y</t>
  </si>
  <si>
    <t>停止供水、改（迁、拆）公共供水的审批</t>
  </si>
  <si>
    <t>130117080001</t>
  </si>
  <si>
    <t>《城市供水条例》(中华人民共和国国务院令第158号)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</si>
  <si>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1.受理：1个工作日；
2.审查：6个工作日；
3.决定：1个工作日。</t>
  </si>
  <si>
    <t>停止供气的审批</t>
  </si>
  <si>
    <t>130117080002</t>
  </si>
  <si>
    <t>《城镇燃气管理条例》(国务院令第583号)
第二十条管道燃气经营者因施工、检修等原因需要临时调整供气量或者暂停供气的，应当将作业时间和影响区域提前48小时予以公告或者书面通知燃气用户，并按照有关规定及时恢复正常供气；因突发事件影响供气的，应当采取紧急措施并及时通知燃气用户。燃气经营者停业、歇业的，应当事先对其供气范围内的燃气用户的正常用气作出妥善安排，并在90个工作日前向所在地燃气管理部门报告，经批准方可停业、歇业。</t>
  </si>
  <si>
    <t>1.停止供气行政许可申请书；
2.燃气经营企业对原有用户安置和设施处置等相关方案。</t>
  </si>
  <si>
    <t>从事生活垃圾（含粪便）经营性清扫、收集、运输、处理服务审批</t>
  </si>
  <si>
    <t>13011708300Y</t>
  </si>
  <si>
    <t>从事生活垃圾（含粪便）经营性处理服务审批</t>
  </si>
  <si>
    <t>130117083001</t>
  </si>
  <si>
    <t>《城市生活垃圾管理办法》(中华人民共和国建设部令第157号)
第二十六条直辖市、市、县建设（环境卫生）主管部门应当通过招投标等公平竞争方式作出城市生活垃圾经营性处置许可的决定，向中标人颁发城市生活垃圾经营性处置服务许可证。直辖市、市、县建设（环境卫生）主管部门应当与中标人签订城市生活垃圾处置经营协议，明确约定经营期限、服务标准等内容，并作为城市生活垃圾经营性处置服务许可证的附件。
第二十七条从事城市生活垃圾经营性处置服务的企业，应当具备以下条件：
（一）具备企业法人资格，规模小于100吨／日的卫生填埋场和堆肥厂的注册资本不少于人民币500万元，规模大于100吨／日的卫生填埋场和堆肥厂的注册资本不少于人民币5000万元，焚烧厂的注册资本不少于人民币1亿元；
（二）卫生填埋场、堆肥厂和焚烧厂的选址符合城乡规划，并取得规划许可文件；
（三）采用的技术、工艺符合国家有关标准；
（四）有至少5名具有初级以上专业技术职称的人员，其中包括环境工程、机械、环境监测等专业的技术人员。技术负责人具有5年以上垃圾处理工作经历，并具有中级以上专业技术职称；
（五）具有完善的工艺运行、设备管理、环境监测与保护、财务管理、生产安全、计量统计等方面的管理制度并得到有效执行；
（六）生活垃圾处理设施配备沼气检测仪器，配备环境监测设施如渗沥液监测井、尾气取样孔，安装在线监测系统等监测设备并与建设（环境卫生）主管部门联网；
（七）具有完善的生活垃圾渗沥液、沼气的利用和处理技术方案，卫生填埋场对不同垃圾进行分区填埋方案、生活垃圾处理的渗沥液、沼气、焚烧烟气、残渣等处理残余物达标处理排放方案；
（八）有控制污染和突发事件的预案。</t>
  </si>
  <si>
    <t>城市生活垃圾经营性处理服务许可证</t>
  </si>
  <si>
    <t>1.从事城市生活垃圾处理服务行政许可申请书；
2.中标通知书或采取公平竞争的方式取得作业的文件；
3.作业协议或合同（生活垃圾）；
4.选址的规划许可文件及生活垃圾处理场（厂）场所的产权证明或租赁协议；
5.生活垃圾处理设施符合国家建设规范要求的文件；
6.完善的工艺运行、设备管理、环境监测与保护、财务管理、生产安全、计量统计等方面的管理制度；
7.提供沼气检测仪器以及其它环境监测设备仪器清单并与建设（环境卫生）主管部门联网证明；
8.完善的生活垃圾渗沥液、沼气的利用和处理技术方案；
9.卫生填埋场对不同垃圾进行分区填埋方案；
10.生活垃圾处理的渗沥液、沼气、焚烧烟气、残渣等处理残余物达标处理排放方案；
11.控制污染和突发事件的预案。</t>
  </si>
  <si>
    <t>1.受理：2个工作日；
2.审查：2个工作日；
3.决定：3个工作日。</t>
  </si>
  <si>
    <t>从事生活垃圾（含粪便）经营性清扫、收集、运输服务审批</t>
  </si>
  <si>
    <t>130117083002</t>
  </si>
  <si>
    <t>《城市生活垃圾管理办法》(中华人民共和国建设部令第157号)
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t>
  </si>
  <si>
    <t>城市生活垃圾经营性清扫、收集、运输服务许可证</t>
  </si>
  <si>
    <t>1.从事城市生活垃圾经营性清扫、收集、运输服务行政许可申请书；
2.营业执照（含有明确的经营范围）、法定代表人居民身份证；
3.中标通知书或采取公平竞争的方式取得作业的文件；
4.作业协议或合同（生活垃圾）；
5.垃圾运输过程中防止污染措施；
6.健全的技术、质量、安全和监测管理制度；
7.合法的道路运输许可证、车辆行驶证；
8.具备固定办公及机械、设备、车辆、船只停放场所相关材料（若自有，提供房产证；若租赁，提供租赁合同和房产证）。</t>
  </si>
  <si>
    <t>人社</t>
  </si>
  <si>
    <t>民办职业培训学校设立、分立、合并、变更及终止审批</t>
  </si>
  <si>
    <t>00011400300Y</t>
  </si>
  <si>
    <t>民办职业培训学校设立</t>
  </si>
  <si>
    <t>000114003001</t>
  </si>
  <si>
    <t>省人力资源和社会保障厅</t>
  </si>
  <si>
    <t>90</t>
  </si>
  <si>
    <t>105</t>
  </si>
  <si>
    <t>77</t>
  </si>
  <si>
    <t>《中华人民共和国民办教育促进法》（2002年12月28日第九届全国人民代表大会常务委员会第三十一次会议通过，2018年12月29日修正）
第十条  举办民办学校的社会组织，应当具有法人资格。举办民办学校的个人，应当具有政治权利和完全民事行为能力。民办学校应当具备法人条件。
第十一条  设立民办学校应当符合当地教育发展的需求，具备教育法和其他有关法律、法规规定的条件。民办学校的设置标准参照同级同类公办学校的设置标准执行。</t>
  </si>
  <si>
    <t>河北省政务服务平台</t>
  </si>
  <si>
    <t>民办学校办学许可证</t>
  </si>
  <si>
    <t>资本验资</t>
  </si>
  <si>
    <t>1.正式设立申请书（含申办报告及《河北省民办职业培训机构申报表》）；
2.学校章程、首届学校理事会、董事会或者其他决策机构组成人员名单；
3.学校场地、设施设备有效证明文件；
4.校长及主要负责人、教师、财会人员的资格证明材料；
5.学校管理制度，教材、培训计划；
6.举办者名称、地址及验资报告。</t>
  </si>
  <si>
    <t>1.受理：1个工作日；
2.审查：10个工作日；
3.特殊环节：专家组现场实地考察，60个工作日（不计入审批时限）；
4.决定：7个工作日。</t>
  </si>
  <si>
    <t>民办职业培训学校分立、合并</t>
  </si>
  <si>
    <t>000114003002</t>
  </si>
  <si>
    <t>《中华人民共和国民办教育促进法》（2018年12月29日修正） 
第五十三条  第一款　民办学校的分立、合并，在进行财务清算后，由学校理事会或者董事会报审批机关批准。</t>
  </si>
  <si>
    <t>1.民办培训学校分立合并报告；
2.会计师事务所出具的财务清算报告；
3.学校理事会或者董事会决议。</t>
  </si>
  <si>
    <t>民办职业培训学校补证</t>
  </si>
  <si>
    <t>000114003003</t>
  </si>
  <si>
    <t>1.民办培训学校补证报告；
2.设立时取得的行政许可决定书。</t>
  </si>
  <si>
    <t>民办职业培训学校变更</t>
  </si>
  <si>
    <t>000114003004</t>
  </si>
  <si>
    <t>民办职业培训学校变更（学校地址变更）</t>
  </si>
  <si>
    <t>《中华人民共和国民办教育促进法实施条例》（国务院令第399号，2021年4月7日修订）
第十二条  第一款  民办学校举办者变更的，应当签订变更协议，但不得涉及学校的法人财产，也不得影响学校发展，不得损害师生权益；现有民办学校的举办者变更的，可以根据其依法享有的合法权益与继任举办者协议约定变更收益。第三款：举办者为法人的，其控股股东和实际控制人应当符合法律、行政法规规定的举办民办学校的条件，控股股东和实际控制人变更的，应当报主管部门备案并公示。</t>
  </si>
  <si>
    <t xml:space="preserve">
1.变更申请报告；
2.河北省省属民办职业培训学校名称地址及其他重要变更事项申报表；
3.学校董事会或理事会决议材料。
4.变更地址材料。</t>
  </si>
  <si>
    <t>1.受理：1个工作日；
2.审查：10个工作日；
3.特殊环节；：专家组现场实地考察（适用于办学层次和类别的变更）；60个工作日（不计入审批时限）；
4.决定；7个工作日；</t>
  </si>
  <si>
    <t>民办职业培训学校变更（举办者变更）</t>
  </si>
  <si>
    <t xml:space="preserve">
1.变更申请报告；
2.学校董事会或理事会决议材料；
3.财务清算报告；
4.河北省省属民办职业培训学校举办者变更或负责人（法定代表人）变更申报表。</t>
  </si>
  <si>
    <t>1.受理：1个工作日；
2.审查：10个工作日；
3.特殊环节：专家组现场实地考察（适用于办学层次和类别的变更），60个工作日（不计入审批时限）；
4.决定：7个工作日。</t>
  </si>
  <si>
    <t>民办职业培训学校变更（学校名称变更）</t>
  </si>
  <si>
    <t xml:space="preserve">
1.变更申请报告；
2.河北省省属民办职业培训学校名称地址及其他重要变更事项申报表；
3.学校董事会或理事会决议材料。
</t>
  </si>
  <si>
    <t>民办职业培训学校变更（负责人/校长变更）</t>
  </si>
  <si>
    <t xml:space="preserve">
1.变更申请报告；
2.河北省省属民办职业培训学校举办者变更或负责人（法定代表人）变更申报表；
3.拟任负责人（校长）履历表》，并提供拟任负责人（校长）身份证复印件、户口所在地派出所出具的民事行为能力证明；    
4.校长的学历证书、职业资格证书或专业技术职称原件及复印件，以及2年以上职业教育培训工作经历证明；
5.校长的聘用合同。
    </t>
  </si>
  <si>
    <t>1.受理：1个工作日；
2.审查：10个工作日；
3.特殊环节：专家组现场实地考察（适用于办学层次和类别的变更）；60个工作日（不计入审批时限）；
4.决定：7个工作日。</t>
  </si>
  <si>
    <t>民办职业培训学校变更（办学类型/培训专业变更）</t>
  </si>
  <si>
    <t>  
1.变更申请报告；
2.河北省省属民办职业培训学校名称地址及其他重要变更事项申报表；
3.办学类型/培训专业变更材料。</t>
  </si>
  <si>
    <t>民办职业培训学校终止</t>
  </si>
  <si>
    <t>000114003005</t>
  </si>
  <si>
    <t>21</t>
  </si>
  <si>
    <t>《民办教育促进法》（2002年12月28日第九届全国人民代表大会常务委员会第三十一次会议通过，2018年12月29日修正）
第五十六条  民办学校有下列情形之一的，应当终止:
（一）根据学校章程规定要求终止，并经审批机关批准的；
（二）被吊销办学许可证的；
（三）因资不抵债无法继续办学的。</t>
  </si>
  <si>
    <t>1.民办培训学校终止报告；
2.会计师事务所出具的财务清算报告；
3.财产清偿佐证材料。</t>
  </si>
  <si>
    <t>1.受理：1个工作日；
2.审查：14个工作日；
3.决定：7个工作日。</t>
  </si>
  <si>
    <t>民办职业培训学校延续</t>
  </si>
  <si>
    <t>000114003006</t>
  </si>
  <si>
    <t>《中华人民共和国民办教育促进法实施条例》（国务院令第399号，2021年4月7日修订）
第二十二条　对批准正式设立的民办学校，审批机关应当颁发办学许可证，并向社会公告。办学许可的期限应当与民办学校的办学层次和类型相适应。民办学校在许可期限内无违法违规行为的，有效期届满可以自动延续、换领新证。</t>
  </si>
  <si>
    <t>1.民办培训学校延续报告；
2.学校场地、设施设备有效证明文件；
3.校长及主要负责人、教师、财会人员的资格证明材料；
4.学校管理制度，教材、培训计划；
5.会计师事务所出具的年度财务报告。</t>
  </si>
  <si>
    <t>人力资源服务许可</t>
  </si>
  <si>
    <t>00011400600Y</t>
  </si>
  <si>
    <t>人力资源服务许可设立</t>
  </si>
  <si>
    <t>000114006001</t>
  </si>
  <si>
    <t>《中华人民共和国就业促进法》（依据文号:2007年8月30日第十届全国人民代表大会常务委员会第二十九次会议通过）
第四十条 设立职业中介机构应当具备下列条件:
(一)有明确的章程和管理制度;
(二)有开展业务必备的固定场所、办公设施和一定数额的开办资金;
(三)有一定数量具备相应职业资格的专职工作人员;
设立职业中介机构，应当依法办理行政许可。经许可的职业中介机构，应当向工商行政部门办理登记。
未经依法许可和登记的机构，不得从事职业中介活动。
国家对外商投资职业中介机构和向劳动者提供境外就业服务的职业中介机构另有规定的，依照其规定。</t>
  </si>
  <si>
    <t>人力资源服务许可证</t>
  </si>
  <si>
    <t>1.河北省人力资源服务机构职业中介活动申请表；
2.营业执照副本复印件；
3.专职工作人员个人情况登记表、身份证、劳动合同；
4.机构法定代表人（投资人）基本情况和身份证明；
5.机构活动场所的产权证明或租赁合同；
6.机构章程及管理制度。</t>
  </si>
  <si>
    <t>1.受理：3个工作日；
2.审查：4个工作日；
3.决定：3个工作日。</t>
  </si>
  <si>
    <t>人力资源服务许可补证</t>
  </si>
  <si>
    <t>000114006002</t>
  </si>
  <si>
    <t>即办件</t>
  </si>
  <si>
    <t>补证申请书。</t>
  </si>
  <si>
    <t>1.受理：0个工作日；
2.审查：0.5个工作日；
3.决定：0.5个工作日。</t>
  </si>
  <si>
    <t>人力资源服务许可注销</t>
  </si>
  <si>
    <t>000114006003</t>
  </si>
  <si>
    <t>终止情况报告表。</t>
  </si>
  <si>
    <t>人力资源服务许可延续</t>
  </si>
  <si>
    <t>000114006004</t>
  </si>
  <si>
    <t>延续申请书。</t>
  </si>
  <si>
    <t>劳务派遣经营许可</t>
  </si>
  <si>
    <t>00011400800Y</t>
  </si>
  <si>
    <t>劳务派遣经营许可（设立）</t>
  </si>
  <si>
    <t>000114008001</t>
  </si>
  <si>
    <t>《劳务派遣行政许可实施办法》（2013年6月20日人力资源和社会保障部令第19号）
第七条 申请经营劳务派遣业务应当具备下列条件：
　　（一）注册资本不得少于人民币200万元；
　　（二）有与开展业务相适应的固定的经营场所和设施；
　　（三）有符合法律、行政法规规定的劳务派遣管理制度。</t>
  </si>
  <si>
    <t>劳务派遣经营许可证</t>
  </si>
  <si>
    <t>财务审计</t>
  </si>
  <si>
    <t>1.劳务派遣经营许可申请书；
2.公司章程以及验资机构出具的验资报告或者财务审计报告；
3.经营场所的使用证明以及与开展业务相适应的办公设施设备、信息管理系统等清单；
4.劳务派遣管理制度，包括劳动合同、劳动报酬、社会保险、工作时间、休息休假、劳动纪律等与劳动者切身利益相关的规章制度文本，拟与用工单位签订的劳务派遣协议样本。</t>
  </si>
  <si>
    <t>1.受理：1个工作日；
2.特殊环节：现场核查，15个工作日（不计入审批时限）；
3.审查：2个工作日；
4.决定：2个工作日。</t>
  </si>
  <si>
    <t>劳务派遣经营许可（注销）</t>
  </si>
  <si>
    <t>000114008002</t>
  </si>
  <si>
    <t>准予注销批准文件</t>
  </si>
  <si>
    <t>1.劳务派遣经营许可注销申请书；
2.劳务派遣单位依法终止，或者劳务派遣行政许可依法撤销，或者《劳务派遣经营许可证》依法被吊销；或者法律法规规定的应当注销行政许可的文件；
   3.已依法处理与被派遣者的劳动关系及其社会保险权益等证明材料；
4.劳务派遣经营许可证；
5.授权委托书及被委托人身份证明。</t>
  </si>
  <si>
    <t>劳务派遣经营许可（变更）</t>
  </si>
  <si>
    <t>000114008003</t>
  </si>
  <si>
    <t>劳务派遣经营许可（住所变更）</t>
  </si>
  <si>
    <t>1.劳务派遣经营许可变更申请书；
2.公司关于变更事项的决议或决定；
3.修改后的公司章程或公司章程修正案；
4.劳务派遣经营许可证；
5.授权委托书与经办人身份证明。</t>
  </si>
  <si>
    <t>劳务派遣经营许可（法定代表人变更）</t>
  </si>
  <si>
    <t>1.劳务派遣经营许可变更申请书；
2.公司关于变更事项的决议或决定；
3.修改后的公司章程或公司章程修正案（若新法人不是股东，则无需提供修改后章程或章程修正案）；
4.提供原法定代表人的免职证明和新任法定代表人的任职证明；变更法定代表人涉及董事长（执行董事）或总经理变动的需提交相关任免职文件；
5.劳务派遣经营许可证；
6.授权委托书及被委托人身份证明。</t>
  </si>
  <si>
    <t>劳务派遣经营许可（注册资本变更）</t>
  </si>
  <si>
    <t>劳务派遣经营许可（名称变更）</t>
  </si>
  <si>
    <t>劳务派遣经营许可（补证）</t>
  </si>
  <si>
    <t>000114008004</t>
  </si>
  <si>
    <t>1.申请报告；
2.营业执照；
3.未丢失的《劳务派遣经营许可证》；
4.授权委托书及被委托人身份证明。</t>
  </si>
  <si>
    <t>1.受理：1个工作日；
2.审查：0.5个工作日；
3.决定：0.5个工作日。</t>
  </si>
  <si>
    <t>劳务派遣经营许可（延续）</t>
  </si>
  <si>
    <t>000114008005</t>
  </si>
  <si>
    <t>1.劳务派遣经营许可延续申请书；
2.营业执照（已与市场监管建立数据共享机制的地区,可不再提供)；
3.3年以来的基本经营情况；
4.《劳务派遣经营许可证》；
5.授权委托书及被委托人身份证明。</t>
  </si>
  <si>
    <t>企业实行不定时工作制和综合计算工时工作制审批</t>
  </si>
  <si>
    <t>13011401500Y</t>
  </si>
  <si>
    <t>130114015001</t>
  </si>
  <si>
    <t>河北省劳动和社会保障厅《关于下放企业实行特殊工时制度审批和管理工作的通知》（冀劳社〔2009〕6号）
二、综合计算工时工作制是指企业因工作性质特殊或受季节及自然条件限制，需要安排职工连续作业，无法实行标准工时制度，以周、月、季、年为周期综合计算工作时间的工时制度。在综合计算周期内，职工平均日工作时间和平均周工作时间应与法定标准工作时间基本相同。适用于：
（一）交通、铁路、邮电、水运、航空、渔业等行业中需要连续作业的职工；
（二）地质及资源勘探、建筑、制盐、制糖、旅游等受季节和自然条件限制行业的职工；
（三）受市场因素影响，生产经营任务明显不均衡、需要阶段性工作、休息企业的职工；
（四）因工作地点较远需要集中安排工作、休息的职工。
三、不定时工作制是指企业因生产经营特点、工作特殊需要或职责范围的关系，对无法按标准工作时间衡量或需要机动作业的职工所采用的弹性工时制度。适用于：
（一）企业中的高级管理人员、外勤人员、推销人员、部分值班人员和其他因工作无法按标准工作时间衡量的职工；
（二）企业中的长途运输人员和押运人员、出租汽车司机和铁路、港口、仓库的部分装卸人员以及因工作性质特殊需机动作业的职工；
（三）非生产性值班人员。</t>
  </si>
  <si>
    <t>关于xx企业部分岗位实行不定时工作制和综合计算工时工作制度的行政许可决定书</t>
  </si>
  <si>
    <t>1.企业关于拟实行不定时工作制和综合计算工时工作制的书面申请；
2.河北省企业实行综合计算工时工作制或不定时工作制申报表；
3.营业执照；
4.企业职工代表大会（或职工大会）同意实行特殊工时制度的决议，或职工同意实行特殊工时制度的签名名册；
5.用工企业使用的劳务派遣人员需实行特殊工时制度的，需提交劳务派遣企业的书面意见；
6.授权委托书（不具备独立法人资格的企业，书面出具企业法人的授权委托书）。</t>
  </si>
  <si>
    <t>企业实行不定时工作制和综合计算工时工作制延续审批</t>
  </si>
  <si>
    <t>130114015002</t>
  </si>
  <si>
    <t>《关于下放企业实行特殊工时制度审批和管理工作的通知》  冀劳社[2009]6号
十一  各级劳动行政部门批准企业实行综合计算工时工作制或不定时工作制的期限一次不得超过二年。实施周期期满需要延续许可事项的由企业向劳动行政部门提出申请，并应当书面报告原实施方案的执行情况，劳动行政部门根据企业情况依法作出决定。
需要变更许可事项的，企业应书面提出申请。</t>
  </si>
  <si>
    <t>1.企业关于实行不定时工作制和综合计算工时工作制审批延续的书面申请；
2.河北省企业实行综合计算工时工作制原实施方案执行情况报告或不定时工作制申表；
3.营业执照；
4.企业职工代表大会（或职工大会）同意实行特殊工时制度的决议，或职工同意实行特殊工时制度的签名名册；
5.用工企业使用的劳务派遣人员需实行特殊工时制度的，需提交劳务派遣企业的书面意见；
6.原行政许可决定书；
7.授权委托书（不具备独立法人资格的企业，书面出具企业法人的授权委托书）。</t>
  </si>
  <si>
    <t>广电</t>
  </si>
  <si>
    <t>有线广播电视传输覆盖网工程建设及验收审核</t>
  </si>
  <si>
    <t>000132014000</t>
  </si>
  <si>
    <t>省广播电视局</t>
  </si>
  <si>
    <t>《广播电视管理条例》（1997年8月11日国务院令第228号）
第十七条  适用申请条件为：
1、符合本省有线广播电视传输覆盖网总体规划和总体技术方案；
2、区域性有线广播电视传输覆盖网的工程选址、设计、施工、安装，符合国家有关规定；
3、广播电视传输覆盖网的工程建设和使用的广播电视技术设备，应当符合国家标准、行业标准；
4、施工单位具有合法的资格证书。</t>
  </si>
  <si>
    <t>有线广播电视传输覆盖网工程建设验收批复</t>
  </si>
  <si>
    <t>1.有线广播电视传输覆盖网工程建设、竣工验收报告详细内容及行政许可申请书；
2.设计、安装、施工单位的资质证明；
3.设备器材入网许可证；
4.法定代表人身份证明。</t>
  </si>
  <si>
    <t>1.受理：2个工作日；
2.审查：3个工作日；
3.决定：2个工作日。</t>
  </si>
  <si>
    <t>跨省经营广播电视节目传送（无线）业务初审</t>
  </si>
  <si>
    <t>000132051000</t>
  </si>
  <si>
    <t>《广播电视无线传输覆盖网管理办法》（国家广播电影电视总局令第45号，2021年3月23日第二次修订）
第九条  下列机构可以申请《广播电视节目传送业务经营许可证（无线）》：
一、经广电总局批准设立的广播电视播出机构；
二、经省、自治区、直辖市以上人民政府广播电视行政部门批准设立的广播电视无线传输覆盖机构；
三、具有无线广播电视传输覆盖能力的国有或者国有控股机构。</t>
  </si>
  <si>
    <t>广播电视节目传送经营许可可证（无线）</t>
  </si>
  <si>
    <t>1.合法广播电视节目信号来源、传输方式、传输范围证明；
2.本级人民政府同意开展业务的文件；
3.资金保障及来源证明；
4.技术方案和技术安全保障机制；
5.申办机构基本情况、法人资格；
6.拟采用的传输覆盖方式、范围、服务区域和节目内容；
7.广播电视传输覆盖业务申请。</t>
  </si>
  <si>
    <t>1.受理：2个工作日；
2.审查：3个工作日；
3.上报国家广电总局：2个工作日。</t>
  </si>
  <si>
    <t>广播电视专用频段频率使用许可证（甲类）核发初审</t>
  </si>
  <si>
    <t>130132055000</t>
  </si>
  <si>
    <t>《广播电视无线传输覆盖网管理办法》（广电总局令第45号，2021年3月23日第二次修订）
第二十条  持有《广播电视节目传送业务经营许可证（无线）》的单位，如需申请试用以下业务的广播电视频率，应当向所在地县级以上人民政府广播电视行政部门提出申请，经逐级审核后，报广电总局审批，领取《广播电视频率使用许可证（甲类）》：
一、中、短波广播；
二、调频广播（使用发射机标称功率50瓦（不含）以上发射设备）；
三、调频同步广播；
四、地面数字声音广播；
五、地面数字电视广播。</t>
  </si>
  <si>
    <t>广播电视专用频段频率使用许可证（甲类）</t>
  </si>
  <si>
    <t>1.广播电视频率申请；
2.申请使用的频率涉及修改和调整广播电视覆盖网规划的，提供技术评估报告和与相关部门的协调文件；
3.相关广播电视行政部门的审核意见；
4.《广播电视节目传送业务经营许可证（无线）》。</t>
  </si>
  <si>
    <t>1.受理：2个工作日；
2.审查：3个工作日；
3.向国家广电总局申请，2个工作日。</t>
  </si>
  <si>
    <t>广播电视设施迁建审批初审</t>
  </si>
  <si>
    <t>130132057000</t>
  </si>
  <si>
    <t>《广播电视无线传输覆盖网管理办法》（国家广播电影电视总局令第45号，2021年3月23日第二次修订）
第二十八条  因重大工程项目或者当地人民政府认为需要搬迁无线广播电视设施的，城市规划行政部门在审批相关城市规划项目前，应事先征得广电总局同意。</t>
  </si>
  <si>
    <t>1.设置无线广播电视设施的批准文件和申请迁建的理由；
2.城市规划部门的意见；
3.当地政府的批准文件；
4.广播电视传输覆盖技术评估报告；
5.相关广播电视行政部门的审核意见；
6.迁建所需资金落实情况。</t>
  </si>
  <si>
    <t>1.受理：2个工作日；
2.特殊环节：现场勘验，10个工作日（不计入审批时限）；
3.审查：2个工作日；
4.上报国家广电总局：2个工作日。</t>
  </si>
  <si>
    <t>无线广播电视发射设备（不含小功率无线广播电视发射设备）订购证明核发初审</t>
  </si>
  <si>
    <t>130132059000</t>
  </si>
  <si>
    <t>无线广播电视发射设备订购证明</t>
  </si>
  <si>
    <t>1.订购证明申请；
2.广播电视频率使用批准文件；
3.相关广播电视行政部门审核意见；
4.国家无线电发射设备型号核准证；
5.广播电视设备器材入网认定证书；
6.生产企业的营业执照。</t>
  </si>
  <si>
    <t>广播电台、电视台变更台名、台标、节目设置范围或节目套数初审</t>
  </si>
  <si>
    <t>130132062000</t>
  </si>
  <si>
    <t>xx批复</t>
  </si>
  <si>
    <t>1.申请书；
2.安全传输与播出方案、技术方案；
3.筹备方案；
4.播出机构的申请书及可行性报告；
5.拟变更的台标、频道标识的设计彩色样稿和电子文稿。</t>
  </si>
  <si>
    <t>广播电台、电视台设立、终止初审</t>
  </si>
  <si>
    <t>130132065000</t>
  </si>
  <si>
    <t>《广播电视管理条例》(1997年8月11日中华人民共和国国务院令第228号发布；根据2013年12月7日《国务院关于修改部分行政法规的决定》第一次修订；根据2017年3月1日《国务院关于修改和废止部分行政法规的决定》第二次修订；根据2020年11月29日《国务院关于修改和废止部分行政法规的决定》第三次修订)
第九条  设立广播电台、电视台，应当具备下列条件：
(一)有符合国家规定的广播电视专业人员；
(二)有符合国家规定的广播电视技术设备；
(三)有必要的基本建设资金和稳定的资金保障；
(四)有必要的场所。
审批设立广播电台、电视台，除依照前款所列条件外，还应当符合国家的广播电视建设规划和技术发展规划。</t>
  </si>
  <si>
    <t>广播电视播出机构许可证</t>
  </si>
  <si>
    <t>1.申请书；
2.广电行政部门同意上报的相关文件；
3.可行性报告；
4.拟使用的台名、台标、呼号，并附台标设计彩色样稿、创意简述和电子文稿；
5.本级人民政府同意设立、合并的批准文件；
6.筹备计划。</t>
  </si>
  <si>
    <t>林草</t>
  </si>
  <si>
    <t>临时占用林地审批</t>
  </si>
  <si>
    <t>000164023000</t>
  </si>
  <si>
    <r>
      <rPr>
        <sz val="10"/>
        <rFont val="宋体"/>
        <charset val="0"/>
      </rPr>
      <t>省级</t>
    </r>
    <r>
      <rPr>
        <sz val="10"/>
        <rFont val="Arial"/>
        <charset val="0"/>
      </rPr>
      <t>,</t>
    </r>
    <r>
      <rPr>
        <sz val="10"/>
        <rFont val="宋体"/>
        <charset val="0"/>
      </rPr>
      <t>市级</t>
    </r>
    <r>
      <rPr>
        <sz val="10"/>
        <rFont val="Arial"/>
        <charset val="0"/>
      </rPr>
      <t>,</t>
    </r>
    <r>
      <rPr>
        <sz val="10"/>
        <rFont val="宋体"/>
        <charset val="0"/>
      </rPr>
      <t>县级</t>
    </r>
  </si>
  <si>
    <t>省林业和草原局</t>
  </si>
  <si>
    <t>《建设项目使用林地审核审批管理办法》
第三条 建设项目应当不占或者少占林地，必须使用林地的，应当符合林地保护利用规划，合理和节约集约利用林地。
建设项目使用林地实行总量控制和定额管理。
建设项目限制使用生态区位重要和生态脆弱地区的林地，限制使用天然林和单位面积蓄积量高的林地，限制经营性建设项目使用林地。
第四条 占用和临时占用林地的建设项目应当遵守林地分级管理的规定：
（一）各类建设项目不得使用Ⅰ级保护林地。
（二）国务院批准、同意的建设项目，国务院有关部门和省级人民政府及其有关部门批准的基础设施、公共事业、民生建设项目，可以使用Ⅱ级及其以下保护林地。
（三）国防、外交建设项目，可以使用Ⅱ级及其以下保护林地。
（四）县（市、区）和设区的市、自治州人民政府及其有关部门批准的基础设施、公共事业、民生建设项目，可以使用Ⅱ级及其以下保护林地。
（五）战略性新兴产业项目、勘查项目、大中型矿山、符合相关旅游规划的生态旅游开发项目，可以使用Ⅱ级及其以下保护林地。其他工矿、仓储建设项目和符合规划的经营性项目，可以使用Ⅲ级及其以下保护林地。
（六）符合城镇规划的建设项目和符合乡村规划的建设项目，可以使用Ⅱ级及其以下保护林地。
（七）符合自然保护区、森林公园、湿地公园、风景名胜区等规划的建设项目，可以使用自然保护区、森林公园、湿地公园、风景名胜区范围内Ⅱ级及其以下保护林地。
（八）公路、铁路、通讯、电力、油气管线等线性工程和水利水电、航道工程等建设项目配套的采石（沙）场、取土场使用林地按照主体建设项目使用林地范围执行，但不得使用Ⅱ级保护林地中的有林地。其中，在国务院确定的国家所有的重点林区（以下简称重点国有林区）内，不得使用Ⅲ级以上保护林地中的有林地。
（九）上述建设项目以外的其他建设项目可以使用Ⅳ级保护林地。
本条第一款第二项、第三项、第七项以外的建设项目使用林地，不得使用一级国家级公益林地。
国家林业局根据特殊情况对具体建设项目使用林地另有规定的，从其规定。</t>
  </si>
  <si>
    <t>河北省林业和草原局行政许可决定书</t>
  </si>
  <si>
    <t>编制项目使用林地可行性报告或者林地现状调查表</t>
  </si>
  <si>
    <r>
      <rPr>
        <sz val="10"/>
        <rFont val="Arial"/>
        <charset val="0"/>
      </rPr>
      <t xml:space="preserve">1. </t>
    </r>
    <r>
      <rPr>
        <sz val="10"/>
        <rFont val="宋体"/>
        <charset val="0"/>
      </rPr>
      <t>行政许可申请书；</t>
    </r>
    <r>
      <rPr>
        <sz val="10"/>
        <rFont val="Arial"/>
        <charset val="0"/>
      </rPr>
      <t xml:space="preserve">
2.</t>
    </r>
    <r>
      <rPr>
        <sz val="10"/>
        <rFont val="宋体"/>
        <charset val="0"/>
      </rPr>
      <t>使用林地申请表；</t>
    </r>
    <r>
      <rPr>
        <sz val="10"/>
        <rFont val="Arial"/>
        <charset val="0"/>
      </rPr>
      <t xml:space="preserve">
3.</t>
    </r>
    <r>
      <rPr>
        <sz val="10"/>
        <rFont val="宋体"/>
        <charset val="0"/>
      </rPr>
      <t>市县级林业（或行政审批）部门审查意见；</t>
    </r>
    <r>
      <rPr>
        <sz val="10"/>
        <rFont val="Arial"/>
        <charset val="0"/>
      </rPr>
      <t xml:space="preserve">
4.</t>
    </r>
    <r>
      <rPr>
        <sz val="10"/>
        <rFont val="宋体"/>
        <charset val="0"/>
      </rPr>
      <t>使用林地现场查验表；</t>
    </r>
    <r>
      <rPr>
        <sz val="10"/>
        <rFont val="Arial"/>
        <charset val="0"/>
      </rPr>
      <t xml:space="preserve">
5.</t>
    </r>
    <r>
      <rPr>
        <sz val="10"/>
        <rFont val="宋体"/>
        <charset val="0"/>
      </rPr>
      <t>建设项目批准文件；</t>
    </r>
    <r>
      <rPr>
        <sz val="10"/>
        <rFont val="Arial"/>
        <charset val="0"/>
      </rPr>
      <t xml:space="preserve">
6.</t>
    </r>
    <r>
      <rPr>
        <sz val="10"/>
        <rFont val="宋体"/>
        <charset val="0"/>
      </rPr>
      <t>用地单位的资质证明或者个人居民身份证；</t>
    </r>
    <r>
      <rPr>
        <sz val="10"/>
        <rFont val="Arial"/>
        <charset val="0"/>
      </rPr>
      <t xml:space="preserve">
7..</t>
    </r>
    <r>
      <rPr>
        <sz val="10"/>
        <rFont val="宋体"/>
        <charset val="0"/>
      </rPr>
      <t>提供原地恢复林业生产条件的方案或者与林权权利人签订的临时占用林地恢复林业生产条件的协议；</t>
    </r>
    <r>
      <rPr>
        <sz val="10"/>
        <rFont val="Arial"/>
        <charset val="0"/>
      </rPr>
      <t xml:space="preserve">
8.</t>
    </r>
    <r>
      <rPr>
        <sz val="10"/>
        <rFont val="宋体"/>
        <charset val="0"/>
      </rPr>
      <t>拟被占用林地的公示文件及公示结果；</t>
    </r>
    <r>
      <rPr>
        <sz val="10"/>
        <rFont val="Arial"/>
        <charset val="0"/>
      </rPr>
      <t xml:space="preserve">
9.</t>
    </r>
    <r>
      <rPr>
        <sz val="10"/>
        <rFont val="宋体"/>
        <charset val="0"/>
      </rPr>
      <t>建设项目使用林地可行性报告或者林地现状调查表，同时提交拟使用林地的矢量数据。在全国建设项目使用林地审核审批系统中同步上传数据；</t>
    </r>
    <r>
      <rPr>
        <sz val="10"/>
        <rFont val="Arial"/>
        <charset val="0"/>
      </rPr>
      <t xml:space="preserve">
10.</t>
    </r>
    <r>
      <rPr>
        <sz val="10"/>
        <rFont val="宋体"/>
        <charset val="0"/>
      </rPr>
      <t>森林植被恢复费缴纳凭证。</t>
    </r>
  </si>
  <si>
    <r>
      <rPr>
        <sz val="10"/>
        <rFont val="Arial"/>
        <charset val="0"/>
      </rPr>
      <t>1.</t>
    </r>
    <r>
      <rPr>
        <sz val="10"/>
        <rFont val="宋体"/>
        <charset val="0"/>
      </rPr>
      <t>受理：</t>
    </r>
    <r>
      <rPr>
        <sz val="10"/>
        <rFont val="Arial"/>
        <charset val="0"/>
      </rPr>
      <t>3</t>
    </r>
    <r>
      <rPr>
        <sz val="10"/>
        <rFont val="宋体"/>
        <charset val="0"/>
      </rPr>
      <t>个工作日；</t>
    </r>
    <r>
      <rPr>
        <sz val="10"/>
        <rFont val="Arial"/>
        <charset val="0"/>
      </rPr>
      <t xml:space="preserve">
2.</t>
    </r>
    <r>
      <rPr>
        <sz val="10"/>
        <rFont val="宋体"/>
        <charset val="0"/>
      </rPr>
      <t>现场核查：</t>
    </r>
    <r>
      <rPr>
        <sz val="10"/>
        <rFont val="Arial"/>
        <charset val="0"/>
      </rPr>
      <t>10</t>
    </r>
    <r>
      <rPr>
        <sz val="10"/>
        <rFont val="宋体"/>
        <charset val="0"/>
      </rPr>
      <t>个工作日（不计入审批时限）；</t>
    </r>
    <r>
      <rPr>
        <sz val="10"/>
        <rFont val="Arial"/>
        <charset val="0"/>
      </rPr>
      <t xml:space="preserve">
3.</t>
    </r>
    <r>
      <rPr>
        <sz val="10"/>
        <rFont val="宋体"/>
        <charset val="0"/>
      </rPr>
      <t>公示：</t>
    </r>
    <r>
      <rPr>
        <sz val="10"/>
        <rFont val="Arial"/>
        <charset val="0"/>
      </rPr>
      <t>5</t>
    </r>
    <r>
      <rPr>
        <sz val="10"/>
        <rFont val="宋体"/>
        <charset val="0"/>
      </rPr>
      <t>个工作日（不计入审批时限）；</t>
    </r>
    <r>
      <rPr>
        <sz val="10"/>
        <rFont val="Arial"/>
        <charset val="0"/>
      </rPr>
      <t xml:space="preserve">
4.</t>
    </r>
    <r>
      <rPr>
        <sz val="10"/>
        <rFont val="宋体"/>
        <charset val="0"/>
      </rPr>
      <t>审查：</t>
    </r>
    <r>
      <rPr>
        <sz val="10"/>
        <rFont val="Arial"/>
        <charset val="0"/>
      </rPr>
      <t>6</t>
    </r>
    <r>
      <rPr>
        <sz val="10"/>
        <rFont val="宋体"/>
        <charset val="0"/>
      </rPr>
      <t>个工作日；</t>
    </r>
    <r>
      <rPr>
        <sz val="10"/>
        <rFont val="Arial"/>
        <charset val="0"/>
      </rPr>
      <t xml:space="preserve">
5.</t>
    </r>
    <r>
      <rPr>
        <sz val="10"/>
        <rFont val="宋体"/>
        <charset val="0"/>
      </rPr>
      <t>决定：</t>
    </r>
    <r>
      <rPr>
        <sz val="10"/>
        <rFont val="Arial"/>
        <charset val="0"/>
      </rPr>
      <t>9</t>
    </r>
    <r>
      <rPr>
        <sz val="10"/>
        <rFont val="宋体"/>
        <charset val="0"/>
      </rPr>
      <t>个工作日。</t>
    </r>
  </si>
  <si>
    <t>林木采伐许可证核发</t>
  </si>
  <si>
    <t>000164120000</t>
  </si>
  <si>
    <r>
      <rPr>
        <sz val="10"/>
        <rFont val="宋体"/>
        <charset val="0"/>
      </rPr>
      <t>省级</t>
    </r>
    <r>
      <rPr>
        <sz val="10"/>
        <rFont val="Arial"/>
        <charset val="0"/>
      </rPr>
      <t>,</t>
    </r>
    <r>
      <rPr>
        <sz val="10"/>
        <rFont val="宋体"/>
        <charset val="0"/>
      </rPr>
      <t>县级</t>
    </r>
  </si>
  <si>
    <r>
      <rPr>
        <sz val="10"/>
        <rFont val="宋体"/>
        <charset val="0"/>
      </rPr>
      <t>《中华人民共和国森林法实施条例》
第三十一条 </t>
    </r>
    <r>
      <rPr>
        <sz val="10"/>
        <rFont val="Times New Roman"/>
        <charset val="0"/>
      </rPr>
      <t> </t>
    </r>
    <r>
      <rPr>
        <sz val="10"/>
        <rFont val="宋体"/>
        <charset val="0"/>
      </rPr>
      <t>有下列情形之一的，不得核发林木采伐许可证：</t>
    </r>
    <r>
      <rPr>
        <sz val="10"/>
        <rFont val="Times New Roman"/>
        <charset val="0"/>
      </rPr>
      <t> </t>
    </r>
    <r>
      <rPr>
        <sz val="10"/>
        <rFont val="宋体"/>
        <charset val="0"/>
      </rPr>
      <t xml:space="preserve">
（一）防护林和特种用途林进行非抚育或者非更新性质的采伐的，或者采伐封山育林期、封山育林区内的林木的；</t>
    </r>
    <r>
      <rPr>
        <sz val="10"/>
        <rFont val="Times New Roman"/>
        <charset val="0"/>
      </rPr>
      <t> </t>
    </r>
    <r>
      <rPr>
        <sz val="10"/>
        <rFont val="宋体"/>
        <charset val="0"/>
      </rPr>
      <t xml:space="preserve">
（二）上年度采伐后未完成更新造林任务的；</t>
    </r>
    <r>
      <rPr>
        <sz val="10"/>
        <rFont val="Times New Roman"/>
        <charset val="0"/>
      </rPr>
      <t> </t>
    </r>
    <r>
      <rPr>
        <sz val="10"/>
        <rFont val="宋体"/>
        <charset val="0"/>
      </rPr>
      <t xml:space="preserve">
（三）上年度发生重大滥伐案件、森林火灾或者大面积严重森林病虫害，未采取预防和改进措施的。</t>
    </r>
    <r>
      <rPr>
        <sz val="10"/>
        <rFont val="Times New Roman"/>
        <charset val="0"/>
      </rPr>
      <t> </t>
    </r>
    <r>
      <rPr>
        <sz val="10"/>
        <rFont val="宋体"/>
        <charset val="0"/>
      </rPr>
      <t xml:space="preserve">
林木采伐许可证的式样由国务院林业主管部门规定，由省、自治区、直辖市人民政府林业主管部门印制。</t>
    </r>
    <r>
      <rPr>
        <sz val="10"/>
        <rFont val="Times New Roman"/>
        <charset val="0"/>
      </rPr>
      <t> </t>
    </r>
  </si>
  <si>
    <t>林木采伐许可证</t>
  </si>
  <si>
    <r>
      <rPr>
        <sz val="10"/>
        <rFont val="Arial"/>
        <charset val="0"/>
      </rPr>
      <t>1.</t>
    </r>
    <r>
      <rPr>
        <sz val="10"/>
        <rFont val="宋体"/>
        <charset val="0"/>
      </rPr>
      <t>林木采伐申请文件；</t>
    </r>
    <r>
      <rPr>
        <sz val="10"/>
        <rFont val="Arial"/>
        <charset val="0"/>
      </rPr>
      <t xml:space="preserve">
2.</t>
    </r>
    <r>
      <rPr>
        <sz val="10"/>
        <rFont val="宋体"/>
        <charset val="0"/>
      </rPr>
      <t>采伐区调查设计文件；</t>
    </r>
    <r>
      <rPr>
        <sz val="10"/>
        <rFont val="Arial"/>
        <charset val="0"/>
      </rPr>
      <t xml:space="preserve">
3.</t>
    </r>
    <r>
      <rPr>
        <sz val="10"/>
        <rFont val="宋体"/>
        <charset val="0"/>
      </rPr>
      <t>复核报告；</t>
    </r>
    <r>
      <rPr>
        <sz val="10"/>
        <rFont val="Arial"/>
        <charset val="0"/>
      </rPr>
      <t xml:space="preserve">
4</t>
    </r>
    <r>
      <rPr>
        <sz val="10"/>
        <rFont val="宋体"/>
        <charset val="0"/>
      </rPr>
      <t>上年度采伐更新验收证明文件；</t>
    </r>
    <r>
      <rPr>
        <sz val="10"/>
        <rFont val="Arial"/>
        <charset val="0"/>
      </rPr>
      <t xml:space="preserve">
5.</t>
    </r>
    <r>
      <rPr>
        <sz val="10"/>
        <rFont val="宋体"/>
        <charset val="0"/>
      </rPr>
      <t>采伐林木所有权证书或使用权证书；</t>
    </r>
    <r>
      <rPr>
        <sz val="10"/>
        <rFont val="Arial"/>
        <charset val="0"/>
      </rPr>
      <t xml:space="preserve">
6.</t>
    </r>
    <r>
      <rPr>
        <sz val="10"/>
        <rFont val="宋体"/>
        <charset val="0"/>
      </rPr>
      <t>公示结果证明；</t>
    </r>
    <r>
      <rPr>
        <sz val="10"/>
        <rFont val="Arial"/>
        <charset val="0"/>
      </rPr>
      <t xml:space="preserve">
7.</t>
    </r>
    <r>
      <rPr>
        <sz val="10"/>
        <rFont val="宋体"/>
        <charset val="0"/>
      </rPr>
      <t>涉及到永久占地的林木采伐需提供国土部门建设用地批准文件或者建设用地预审意见。</t>
    </r>
  </si>
  <si>
    <r>
      <rPr>
        <sz val="10"/>
        <rFont val="Arial"/>
        <charset val="0"/>
      </rPr>
      <t>1.</t>
    </r>
    <r>
      <rPr>
        <sz val="10"/>
        <rFont val="宋体"/>
        <charset val="0"/>
      </rPr>
      <t>受理：</t>
    </r>
    <r>
      <rPr>
        <sz val="10"/>
        <rFont val="Arial"/>
        <charset val="0"/>
      </rPr>
      <t>3</t>
    </r>
    <r>
      <rPr>
        <sz val="10"/>
        <rFont val="宋体"/>
        <charset val="0"/>
      </rPr>
      <t>个工作日；</t>
    </r>
    <r>
      <rPr>
        <sz val="10"/>
        <rFont val="Arial"/>
        <charset val="0"/>
      </rPr>
      <t xml:space="preserve">
2.</t>
    </r>
    <r>
      <rPr>
        <sz val="10"/>
        <rFont val="宋体"/>
        <charset val="0"/>
      </rPr>
      <t>审查：</t>
    </r>
    <r>
      <rPr>
        <sz val="10"/>
        <rFont val="Arial"/>
        <charset val="0"/>
      </rPr>
      <t>6</t>
    </r>
    <r>
      <rPr>
        <sz val="10"/>
        <rFont val="宋体"/>
        <charset val="0"/>
      </rPr>
      <t>个工作日；</t>
    </r>
    <r>
      <rPr>
        <sz val="10"/>
        <rFont val="Arial"/>
        <charset val="0"/>
      </rPr>
      <t xml:space="preserve">
3.</t>
    </r>
    <r>
      <rPr>
        <sz val="10"/>
        <rFont val="宋体"/>
        <charset val="0"/>
      </rPr>
      <t>决定：</t>
    </r>
    <r>
      <rPr>
        <sz val="10"/>
        <rFont val="Arial"/>
        <charset val="0"/>
      </rPr>
      <t>5</t>
    </r>
    <r>
      <rPr>
        <sz val="10"/>
        <rFont val="宋体"/>
        <charset val="0"/>
      </rPr>
      <t>个工作日。</t>
    </r>
  </si>
  <si>
    <t>林业植物检疫证书核发</t>
  </si>
  <si>
    <t>000164121000</t>
  </si>
  <si>
    <t xml:space="preserve">《植物检疫条例》
第七条  调运植物和植物产品，属于下列情况的，必须经过检疫：（一）列入应施检疫的植物、植物产品名单的，运出发生疫情的县级行政区域之前，必须经过检疫；
（二）凡种子、苗木和其他繁殖材料，不论是否列入应施检疫的植物、植物产品名单和运往何地，在调运之前，都必须经过检疫。
</t>
  </si>
  <si>
    <t>植物检疫证书</t>
  </si>
  <si>
    <r>
      <rPr>
        <sz val="10"/>
        <rFont val="Arial"/>
        <charset val="0"/>
      </rPr>
      <t>1.</t>
    </r>
    <r>
      <rPr>
        <sz val="10"/>
        <rFont val="宋体"/>
        <charset val="0"/>
      </rPr>
      <t>行政许可申请书；</t>
    </r>
    <r>
      <rPr>
        <sz val="10"/>
        <rFont val="Arial"/>
        <charset val="0"/>
      </rPr>
      <t xml:space="preserve">
2.</t>
    </r>
    <r>
      <rPr>
        <sz val="10"/>
        <rFont val="宋体"/>
        <charset val="0"/>
      </rPr>
      <t>申请人的有效身份证明</t>
    </r>
    <r>
      <rPr>
        <sz val="10"/>
        <rFont val="Arial"/>
        <charset val="0"/>
      </rPr>
      <t xml:space="preserve">	</t>
    </r>
    <r>
      <rPr>
        <sz val="10"/>
        <rFont val="宋体"/>
        <charset val="0"/>
      </rPr>
      <t>；</t>
    </r>
    <r>
      <rPr>
        <sz val="10"/>
        <rFont val="Arial"/>
        <charset val="0"/>
      </rPr>
      <t xml:space="preserve">
3.</t>
    </r>
    <r>
      <rPr>
        <sz val="10"/>
        <rFont val="宋体"/>
        <charset val="0"/>
      </rPr>
      <t>有效期内的《产地检疫合格证》；</t>
    </r>
    <r>
      <rPr>
        <sz val="10"/>
        <rFont val="Arial"/>
        <charset val="0"/>
      </rPr>
      <t xml:space="preserve">
4</t>
    </r>
    <r>
      <rPr>
        <sz val="10"/>
        <rFont val="宋体"/>
        <charset val="0"/>
      </rPr>
      <t>、森林植物检疫报检单。</t>
    </r>
  </si>
  <si>
    <r>
      <rPr>
        <sz val="10"/>
        <rFont val="Arial"/>
        <charset val="0"/>
      </rPr>
      <t>1.</t>
    </r>
    <r>
      <rPr>
        <sz val="10"/>
        <rFont val="宋体"/>
        <charset val="0"/>
      </rPr>
      <t>受理：</t>
    </r>
    <r>
      <rPr>
        <sz val="10"/>
        <rFont val="Arial"/>
        <charset val="0"/>
      </rPr>
      <t>3</t>
    </r>
    <r>
      <rPr>
        <sz val="10"/>
        <rFont val="宋体"/>
        <charset val="0"/>
      </rPr>
      <t>个工作日；</t>
    </r>
    <r>
      <rPr>
        <sz val="10"/>
        <rFont val="Arial"/>
        <charset val="0"/>
      </rPr>
      <t xml:space="preserve">
2.</t>
    </r>
    <r>
      <rPr>
        <sz val="10"/>
        <rFont val="宋体"/>
        <charset val="0"/>
      </rPr>
      <t>审查：</t>
    </r>
    <r>
      <rPr>
        <sz val="10"/>
        <rFont val="Arial"/>
        <charset val="0"/>
      </rPr>
      <t>6</t>
    </r>
    <r>
      <rPr>
        <sz val="10"/>
        <rFont val="宋体"/>
        <charset val="0"/>
      </rPr>
      <t>个工作日；</t>
    </r>
    <r>
      <rPr>
        <sz val="10"/>
        <rFont val="Arial"/>
        <charset val="0"/>
      </rPr>
      <t xml:space="preserve">
3.</t>
    </r>
    <r>
      <rPr>
        <sz val="10"/>
        <rFont val="宋体"/>
        <charset val="0"/>
      </rPr>
      <t>决定：</t>
    </r>
    <r>
      <rPr>
        <sz val="10"/>
        <rFont val="Arial"/>
        <charset val="0"/>
      </rPr>
      <t>9</t>
    </r>
    <r>
      <rPr>
        <sz val="10"/>
        <rFont val="宋体"/>
        <charset val="0"/>
      </rPr>
      <t>个工作日。</t>
    </r>
  </si>
  <si>
    <t>林木种子生产经营许可证核发</t>
  </si>
  <si>
    <t>13016415000Y</t>
  </si>
  <si>
    <t>其他林木种子生产经营许可证核发</t>
  </si>
  <si>
    <t>130164150003</t>
  </si>
  <si>
    <r>
      <rPr>
        <sz val="10"/>
        <rFont val="Arial"/>
        <charset val="0"/>
      </rPr>
      <t xml:space="preserve">
</t>
    </r>
    <r>
      <rPr>
        <sz val="10"/>
        <rFont val="宋体"/>
        <charset val="0"/>
      </rPr>
      <t>《林木种子生产经营许可证管理办法》</t>
    </r>
    <r>
      <rPr>
        <sz val="10"/>
        <rFont val="Arial"/>
        <charset val="0"/>
      </rPr>
      <t xml:space="preserve">
</t>
    </r>
    <r>
      <rPr>
        <sz val="10"/>
        <rFont val="宋体"/>
        <charset val="0"/>
      </rPr>
      <t>第十条</t>
    </r>
    <r>
      <rPr>
        <sz val="10"/>
        <rFont val="Arial"/>
        <charset val="0"/>
      </rPr>
      <t xml:space="preserve">  </t>
    </r>
    <r>
      <rPr>
        <sz val="10"/>
        <rFont val="宋体"/>
        <charset val="0"/>
      </rPr>
      <t>申请林木种子生产经营许可证的，应当具备下列条件</t>
    </r>
    <r>
      <rPr>
        <sz val="10"/>
        <rFont val="Arial"/>
        <charset val="0"/>
      </rPr>
      <t>:
(</t>
    </r>
    <r>
      <rPr>
        <sz val="10"/>
        <rFont val="宋体"/>
        <charset val="0"/>
      </rPr>
      <t>一</t>
    </r>
    <r>
      <rPr>
        <sz val="10"/>
        <rFont val="Arial"/>
        <charset val="0"/>
      </rPr>
      <t>)</t>
    </r>
    <r>
      <rPr>
        <sz val="10"/>
        <rFont val="宋体"/>
        <charset val="0"/>
      </rPr>
      <t>具有与林木种子生产经营的种类和数量相适应的生产经营场所。从事籽粒、果实等有性繁殖材料生产的，必须具有晒场、种子库。</t>
    </r>
    <r>
      <rPr>
        <sz val="10"/>
        <rFont val="Arial"/>
        <charset val="0"/>
      </rPr>
      <t xml:space="preserve">
(</t>
    </r>
    <r>
      <rPr>
        <sz val="10"/>
        <rFont val="宋体"/>
        <charset val="0"/>
      </rPr>
      <t>二</t>
    </r>
    <r>
      <rPr>
        <sz val="10"/>
        <rFont val="Arial"/>
        <charset val="0"/>
      </rPr>
      <t>)</t>
    </r>
    <r>
      <rPr>
        <sz val="10"/>
        <rFont val="宋体"/>
        <charset val="0"/>
      </rPr>
      <t>具有与林木种子生产经营的种类和数量相适应的设施、设备等。从事籽粒、果实等有性繁殖材料生产的，必须具有种子烘干、风选、精选机等生产设备和恒温培养箱、光照培养箱、干燥箱、扦样器、天平、电冰箱等种子检验仪器设备。</t>
    </r>
    <r>
      <rPr>
        <sz val="10"/>
        <rFont val="Arial"/>
        <charset val="0"/>
      </rPr>
      <t xml:space="preserve">
(</t>
    </r>
    <r>
      <rPr>
        <sz val="10"/>
        <rFont val="宋体"/>
        <charset val="0"/>
      </rPr>
      <t>三</t>
    </r>
    <r>
      <rPr>
        <sz val="10"/>
        <rFont val="Arial"/>
        <charset val="0"/>
      </rPr>
      <t>)</t>
    </r>
    <r>
      <rPr>
        <sz val="10"/>
        <rFont val="宋体"/>
        <charset val="0"/>
      </rPr>
      <t>具有林木种子相关专业中专以上学历、初级以上技术职称或者同等技术水平的生产、检验、加工、储藏等技术人员。</t>
    </r>
    <r>
      <rPr>
        <sz val="10"/>
        <rFont val="Arial"/>
        <charset val="0"/>
      </rPr>
      <t xml:space="preserve">
</t>
    </r>
    <r>
      <rPr>
        <sz val="10"/>
        <rFont val="宋体"/>
        <charset val="0"/>
      </rPr>
      <t>第十一条</t>
    </r>
    <r>
      <rPr>
        <sz val="10"/>
        <rFont val="Arial"/>
        <charset val="0"/>
      </rPr>
      <t xml:space="preserve">  </t>
    </r>
    <r>
      <rPr>
        <sz val="10"/>
        <rFont val="宋体"/>
        <charset val="0"/>
      </rPr>
      <t>申请林木种子生产经营许可证从事籽粒、果实等有性繁殖材料生产的，除第十条规定外，还应当具备下列条件</t>
    </r>
    <r>
      <rPr>
        <sz val="10"/>
        <rFont val="Arial"/>
        <charset val="0"/>
      </rPr>
      <t>:
(</t>
    </r>
    <r>
      <rPr>
        <sz val="10"/>
        <rFont val="宋体"/>
        <charset val="0"/>
      </rPr>
      <t>一</t>
    </r>
    <r>
      <rPr>
        <sz val="10"/>
        <rFont val="Arial"/>
        <charset val="0"/>
      </rPr>
      <t>)</t>
    </r>
    <r>
      <rPr>
        <sz val="10"/>
        <rFont val="宋体"/>
        <charset val="0"/>
      </rPr>
      <t>具有繁殖种子的隔离和培育条件。</t>
    </r>
    <r>
      <rPr>
        <sz val="10"/>
        <rFont val="Arial"/>
        <charset val="0"/>
      </rPr>
      <t xml:space="preserve">
(</t>
    </r>
    <r>
      <rPr>
        <sz val="10"/>
        <rFont val="宋体"/>
        <charset val="0"/>
      </rPr>
      <t>二</t>
    </r>
    <r>
      <rPr>
        <sz val="10"/>
        <rFont val="Arial"/>
        <charset val="0"/>
      </rPr>
      <t>)</t>
    </r>
    <r>
      <rPr>
        <sz val="10"/>
        <rFont val="宋体"/>
        <charset val="0"/>
      </rPr>
      <t>具有无检疫性有害生物的生产地点或者县级以上人民政府林业主管部门确定的采种林。</t>
    </r>
    <r>
      <rPr>
        <sz val="10"/>
        <rFont val="Arial"/>
        <charset val="0"/>
      </rPr>
      <t xml:space="preserve">
</t>
    </r>
    <r>
      <rPr>
        <sz val="10"/>
        <rFont val="宋体"/>
        <charset val="0"/>
      </rPr>
      <t>申请林木种子生产经营许可证从事苗木生产的，除第十条规定外，还应当具有无检疫性有害生物的生产地点。</t>
    </r>
  </si>
  <si>
    <t>林木种子生产经营许可证</t>
  </si>
  <si>
    <r>
      <rPr>
        <sz val="10"/>
        <rFont val="Arial"/>
        <charset val="0"/>
      </rPr>
      <t>1.</t>
    </r>
    <r>
      <rPr>
        <sz val="10"/>
        <rFont val="宋体"/>
        <charset val="0"/>
      </rPr>
      <t>林木种子生产经营许可证申请表；</t>
    </r>
    <r>
      <rPr>
        <sz val="10"/>
        <rFont val="Arial"/>
        <charset val="0"/>
      </rPr>
      <t xml:space="preserve">
2.</t>
    </r>
    <r>
      <rPr>
        <sz val="10"/>
        <rFont val="宋体"/>
        <charset val="0"/>
      </rPr>
      <t>营业执照或者法人证书、居民身份证件；单位还应当提供章程</t>
    </r>
    <r>
      <rPr>
        <sz val="10"/>
        <rFont val="Arial"/>
        <charset val="0"/>
      </rPr>
      <t>.</t>
    </r>
    <r>
      <rPr>
        <sz val="10"/>
        <rFont val="宋体"/>
        <charset val="0"/>
      </rPr>
      <t>；</t>
    </r>
    <r>
      <rPr>
        <sz val="10"/>
        <rFont val="Arial"/>
        <charset val="0"/>
      </rPr>
      <t xml:space="preserve">
3.</t>
    </r>
    <r>
      <rPr>
        <sz val="10"/>
        <rFont val="宋体"/>
        <charset val="0"/>
      </rPr>
      <t>林木种子生产、加工、检验、储藏等设施和仪器设备的所有权或者使用权说明材料以及照片；</t>
    </r>
    <r>
      <rPr>
        <sz val="10"/>
        <rFont val="Arial"/>
        <charset val="0"/>
      </rPr>
      <t xml:space="preserve">
4.</t>
    </r>
    <r>
      <rPr>
        <sz val="10"/>
        <rFont val="宋体"/>
        <charset val="0"/>
      </rPr>
      <t>林木种子生产、检验、加工、储藏等技术人员基本情况的说明材料以及劳动合同；</t>
    </r>
    <r>
      <rPr>
        <sz val="10"/>
        <rFont val="Arial"/>
        <charset val="0"/>
      </rPr>
      <t xml:space="preserve">
5.</t>
    </r>
    <r>
      <rPr>
        <sz val="10"/>
        <rFont val="宋体"/>
        <charset val="0"/>
      </rPr>
      <t>生产经营引进外来林木品种种子的，应当提交引种成功的证明材料；</t>
    </r>
    <r>
      <rPr>
        <sz val="10"/>
        <rFont val="Arial"/>
        <charset val="0"/>
      </rPr>
      <t xml:space="preserve">
6.</t>
    </r>
    <r>
      <rPr>
        <sz val="10"/>
        <rFont val="宋体"/>
        <charset val="0"/>
      </rPr>
      <t>从事具有植物新品种权林木种子生产经营的，应当提供品种权人的书面同意。</t>
    </r>
  </si>
  <si>
    <t>从事营利性治沙活动许可</t>
  </si>
  <si>
    <t>130164158000</t>
  </si>
  <si>
    <r>
      <rPr>
        <sz val="10"/>
        <rFont val="宋体"/>
        <charset val="0"/>
      </rPr>
      <t>市级</t>
    </r>
    <r>
      <rPr>
        <sz val="10"/>
        <rFont val="Arial"/>
        <charset val="0"/>
      </rPr>
      <t>,</t>
    </r>
    <r>
      <rPr>
        <sz val="10"/>
        <rFont val="宋体"/>
        <charset val="0"/>
      </rPr>
      <t>县级</t>
    </r>
  </si>
  <si>
    <t>《中华人民共和国防沙治沙法》
第三章
第二十六条  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草原行政主管部门或者县级以上地方人民政府指定的其他行政主管部门提出治理申请，并附具下列文件：
（一）被治理土地权属的合法证明文件和治理协议；
（二）符合防沙治沙规划的治理方案；
（三）治理所需的资金证明。
《营利性治沙管理办法》
第四条  从事营利性治理国家所有的沙化土地的单位和个人，应当与法律授权管理该沙化土地的主管部门或者该沙化土地的使用权人签订治理协议，依法取得该沙化土地的土地使用权。
从事营利性治理集体所有、尚未承包到户的沙化土地的单位和个人，应当与该集体经济组织签订治理协议，依法取得该沙化土地的土地使用权。
从事营利性治理集体所有、但已承包到户的沙化土地的单位和个人，应当与该土地的承包人签订治理协议，依法取得该沙化土地的土地使用权。</t>
  </si>
  <si>
    <t>从事营利性治沙活动许可决定书</t>
  </si>
  <si>
    <t xml:space="preserve">    1.治理申请表；
    2.被治理土地权属的合法证明文件和治理协议；
    3.符合防沙治沙规划的治理方案；
    4.治理所需的资金证明。</t>
  </si>
  <si>
    <r>
      <rPr>
        <sz val="10"/>
        <rFont val="Arial"/>
        <charset val="0"/>
      </rPr>
      <t>1.</t>
    </r>
    <r>
      <rPr>
        <sz val="10"/>
        <rFont val="宋体"/>
        <charset val="0"/>
      </rPr>
      <t>受理：</t>
    </r>
    <r>
      <rPr>
        <sz val="10"/>
        <rFont val="Arial"/>
        <charset val="0"/>
      </rPr>
      <t>3</t>
    </r>
    <r>
      <rPr>
        <sz val="10"/>
        <rFont val="宋体"/>
        <charset val="0"/>
      </rPr>
      <t>个工作日；</t>
    </r>
    <r>
      <rPr>
        <sz val="10"/>
        <rFont val="Arial"/>
        <charset val="0"/>
      </rPr>
      <t xml:space="preserve">
2.</t>
    </r>
    <r>
      <rPr>
        <sz val="10"/>
        <rFont val="宋体"/>
        <charset val="0"/>
      </rPr>
      <t>审查：</t>
    </r>
    <r>
      <rPr>
        <sz val="10"/>
        <rFont val="Arial"/>
        <charset val="0"/>
      </rPr>
      <t>3</t>
    </r>
    <r>
      <rPr>
        <sz val="10"/>
        <rFont val="宋体"/>
        <charset val="0"/>
      </rPr>
      <t>个工作日；</t>
    </r>
    <r>
      <rPr>
        <sz val="10"/>
        <rFont val="Arial"/>
        <charset val="0"/>
      </rPr>
      <t xml:space="preserve">
3.</t>
    </r>
    <r>
      <rPr>
        <sz val="10"/>
        <rFont val="宋体"/>
        <charset val="0"/>
      </rPr>
      <t>决定：</t>
    </r>
    <r>
      <rPr>
        <sz val="10"/>
        <rFont val="Arial"/>
        <charset val="0"/>
      </rPr>
      <t>4</t>
    </r>
    <r>
      <rPr>
        <sz val="10"/>
        <rFont val="宋体"/>
        <charset val="0"/>
      </rPr>
      <t>个工作日。</t>
    </r>
  </si>
  <si>
    <t>草种经营许可证核发</t>
  </si>
  <si>
    <t>13016416300Y</t>
  </si>
  <si>
    <t>其他草种经营许可证核发</t>
  </si>
  <si>
    <t>130164163003</t>
  </si>
  <si>
    <t xml:space="preserve">《草种管理办法》
第二十七条  申请领取草种经营许可证的单位和个人，应当具备下列条件：
（一）具有与经营草种种类和数量相适应的资金及独立承担民事责任的能力；
（二）具有能够正确识别所经营的草种、检验草种质量、掌握草种贮藏和保管技术的人员；
（三）具有与经营草种的种类、数量相适应的经营场所及仓储设施；
</t>
  </si>
  <si>
    <t>草种经营许可证</t>
  </si>
  <si>
    <r>
      <rPr>
        <sz val="10"/>
        <rFont val="Arial"/>
        <charset val="0"/>
      </rPr>
      <t>1.</t>
    </r>
    <r>
      <rPr>
        <sz val="10"/>
        <rFont val="宋体"/>
        <charset val="0"/>
      </rPr>
      <t>行政许可申请书（林草）；</t>
    </r>
    <r>
      <rPr>
        <sz val="10"/>
        <rFont val="Arial"/>
        <charset val="0"/>
      </rPr>
      <t xml:space="preserve">
2.</t>
    </r>
    <r>
      <rPr>
        <sz val="10"/>
        <rFont val="宋体"/>
        <charset val="0"/>
      </rPr>
      <t>草种经营许可证申请表；</t>
    </r>
    <r>
      <rPr>
        <sz val="10"/>
        <rFont val="Arial"/>
        <charset val="0"/>
      </rPr>
      <t xml:space="preserve">
3.</t>
    </r>
    <r>
      <rPr>
        <sz val="10"/>
        <rFont val="宋体"/>
        <charset val="0"/>
      </rPr>
      <t>营业执照、法定代表人居民身份证；</t>
    </r>
    <r>
      <rPr>
        <sz val="10"/>
        <rFont val="Arial"/>
        <charset val="0"/>
      </rPr>
      <t xml:space="preserve">
4.</t>
    </r>
    <r>
      <rPr>
        <sz val="10"/>
        <rFont val="宋体"/>
        <charset val="0"/>
      </rPr>
      <t>检验设施和仪器设备清单、照片和产权或合法使用权证明；</t>
    </r>
    <r>
      <rPr>
        <sz val="10"/>
        <rFont val="Arial"/>
        <charset val="0"/>
      </rPr>
      <t xml:space="preserve">
5.</t>
    </r>
    <r>
      <rPr>
        <sz val="10"/>
        <rFont val="宋体"/>
        <charset val="0"/>
      </rPr>
      <t>草种仓储设施照片及产权或合法使用权证明；</t>
    </r>
    <r>
      <rPr>
        <sz val="10"/>
        <rFont val="Arial"/>
        <charset val="0"/>
      </rPr>
      <t xml:space="preserve">
6.</t>
    </r>
    <r>
      <rPr>
        <sz val="10"/>
        <rFont val="宋体"/>
        <charset val="0"/>
      </rPr>
      <t>检验技术人员资质证明和劳动合同；</t>
    </r>
    <r>
      <rPr>
        <sz val="10"/>
        <rFont val="Arial"/>
        <charset val="0"/>
      </rPr>
      <t xml:space="preserve">
7.</t>
    </r>
    <r>
      <rPr>
        <sz val="10"/>
        <rFont val="宋体"/>
        <charset val="0"/>
      </rPr>
      <t>草种经营质量保证制度。</t>
    </r>
  </si>
  <si>
    <t>民政</t>
  </si>
  <si>
    <t>社会团体成立、变更、注销登记</t>
  </si>
  <si>
    <t>00011100100Y</t>
  </si>
  <si>
    <t>社会团体成立登记</t>
  </si>
  <si>
    <t>000111001001</t>
  </si>
  <si>
    <t>省民政厅</t>
  </si>
  <si>
    <t>60</t>
  </si>
  <si>
    <t>75</t>
  </si>
  <si>
    <t xml:space="preserve">《社会团体登记管理条例》（国务院令第250号；2016年国务院令第666号《国务院关于修改部分行政法规的决定》修改）
第十条  成立社会团体，应当具备下列条件：
（一）有50个以上的个人会员或者30个以上的单位会员；个人会员、单位会员混合组成的，会员总数不得少于50个；
（二）有规范的名称和相应的组织机构；
（三）有固定的住所；
（四）有与其业务活动相适应的专职工作人员；
（五）有合法的资产和经费来源，全国性的社会团体有10万元以上活动资金，地方性的社会团体和跨行政区域的社会团体有3万元以上活动资金；
（六）有独立承担民事责任的能力。
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
</t>
  </si>
  <si>
    <t>社会团体法人登记证书</t>
  </si>
  <si>
    <r>
      <rPr>
        <sz val="10"/>
        <rFont val="Arial"/>
        <charset val="0"/>
      </rPr>
      <t>1.</t>
    </r>
    <r>
      <rPr>
        <sz val="10"/>
        <rFont val="宋体"/>
        <charset val="0"/>
      </rPr>
      <t>登记申请书；</t>
    </r>
    <r>
      <rPr>
        <sz val="10"/>
        <rFont val="Arial"/>
        <charset val="0"/>
      </rPr>
      <t xml:space="preserve">
2.</t>
    </r>
    <r>
      <rPr>
        <sz val="10"/>
        <rFont val="宋体"/>
        <charset val="0"/>
      </rPr>
      <t>业务主管单位批准文件；</t>
    </r>
    <r>
      <rPr>
        <sz val="10"/>
        <rFont val="Arial"/>
        <charset val="0"/>
      </rPr>
      <t xml:space="preserve">
3.</t>
    </r>
    <r>
      <rPr>
        <sz val="10"/>
        <rFont val="宋体"/>
        <charset val="0"/>
      </rPr>
      <t>《社会团体法人登记申请表》；</t>
    </r>
    <r>
      <rPr>
        <sz val="10"/>
        <rFont val="Arial"/>
        <charset val="0"/>
      </rPr>
      <t xml:space="preserve">                                          
4.</t>
    </r>
    <r>
      <rPr>
        <sz val="10"/>
        <rFont val="宋体"/>
        <charset val="0"/>
      </rPr>
      <t>社会团体拟任负责人基本情况；</t>
    </r>
    <r>
      <rPr>
        <sz val="10"/>
        <rFont val="Arial"/>
        <charset val="0"/>
      </rPr>
      <t xml:space="preserve">
5.</t>
    </r>
    <r>
      <rPr>
        <sz val="10"/>
        <rFont val="宋体"/>
        <charset val="0"/>
      </rPr>
      <t>拟任负责人身份证明；</t>
    </r>
    <r>
      <rPr>
        <sz val="10"/>
        <rFont val="Arial"/>
        <charset val="0"/>
      </rPr>
      <t xml:space="preserve">
6.</t>
    </r>
    <r>
      <rPr>
        <sz val="10"/>
        <rFont val="宋体"/>
        <charset val="0"/>
      </rPr>
      <t>社会团体拟任法定代表人基本情况；</t>
    </r>
    <r>
      <rPr>
        <sz val="10"/>
        <rFont val="Arial"/>
        <charset val="0"/>
      </rPr>
      <t xml:space="preserve">
7.</t>
    </r>
    <r>
      <rPr>
        <sz val="10"/>
        <rFont val="宋体"/>
        <charset val="0"/>
      </rPr>
      <t>办公场所使用证明；</t>
    </r>
    <r>
      <rPr>
        <sz val="10"/>
        <rFont val="Arial"/>
        <charset val="0"/>
      </rPr>
      <t xml:space="preserve">
8.</t>
    </r>
    <r>
      <rPr>
        <sz val="10"/>
        <rFont val="宋体"/>
        <charset val="0"/>
      </rPr>
      <t>验资报告；</t>
    </r>
    <r>
      <rPr>
        <sz val="10"/>
        <rFont val="Arial"/>
        <charset val="0"/>
      </rPr>
      <t xml:space="preserve">
9.</t>
    </r>
    <r>
      <rPr>
        <sz val="10"/>
        <rFont val="宋体"/>
        <charset val="0"/>
      </rPr>
      <t>章程草案；</t>
    </r>
    <r>
      <rPr>
        <sz val="10"/>
        <rFont val="Arial"/>
        <charset val="0"/>
      </rPr>
      <t xml:space="preserve">
10.</t>
    </r>
    <r>
      <rPr>
        <sz val="10"/>
        <rFont val="宋体"/>
        <charset val="0"/>
      </rPr>
      <t>会员名单。</t>
    </r>
  </si>
  <si>
    <r>
      <rPr>
        <sz val="10"/>
        <rFont val="Arial"/>
        <charset val="0"/>
      </rPr>
      <t>1.</t>
    </r>
    <r>
      <rPr>
        <sz val="10"/>
        <rFont val="宋体"/>
        <charset val="0"/>
      </rPr>
      <t>受理：</t>
    </r>
    <r>
      <rPr>
        <sz val="10"/>
        <rFont val="Arial"/>
        <charset val="0"/>
      </rPr>
      <t>5</t>
    </r>
    <r>
      <rPr>
        <sz val="10"/>
        <rFont val="宋体"/>
        <charset val="0"/>
      </rPr>
      <t>个工作日；</t>
    </r>
    <r>
      <rPr>
        <sz val="10"/>
        <rFont val="Arial"/>
        <charset val="0"/>
      </rPr>
      <t xml:space="preserve">
2.</t>
    </r>
    <r>
      <rPr>
        <sz val="10"/>
        <rFont val="宋体"/>
        <charset val="0"/>
      </rPr>
      <t>审查：</t>
    </r>
    <r>
      <rPr>
        <sz val="10"/>
        <rFont val="Arial"/>
        <charset val="0"/>
      </rPr>
      <t>10</t>
    </r>
    <r>
      <rPr>
        <sz val="10"/>
        <rFont val="宋体"/>
        <charset val="0"/>
      </rPr>
      <t>个工作日；</t>
    </r>
    <r>
      <rPr>
        <sz val="10"/>
        <rFont val="Arial"/>
        <charset val="0"/>
      </rPr>
      <t xml:space="preserve">
3.</t>
    </r>
    <r>
      <rPr>
        <sz val="10"/>
        <rFont val="宋体"/>
        <charset val="0"/>
      </rPr>
      <t>决定：</t>
    </r>
    <r>
      <rPr>
        <sz val="10"/>
        <rFont val="Arial"/>
        <charset val="0"/>
      </rPr>
      <t>25</t>
    </r>
    <r>
      <rPr>
        <sz val="10"/>
        <rFont val="宋体"/>
        <charset val="0"/>
      </rPr>
      <t>个工作日。</t>
    </r>
  </si>
  <si>
    <t>社会团体变更登记</t>
  </si>
  <si>
    <t>000111001002</t>
  </si>
  <si>
    <t>社会团体变更登记（注册资金）</t>
  </si>
  <si>
    <t>《社会团体登记管理条例》（1998年10月25日国务院令第250号发布根据2016年2月6日《国务院关于修改部分行政法规的决定》修订）
第十八条  社会团体的登记事项需要变更的，应当自业务主管单位审查同意之日起30日内，向登记管理机关申请变更登记。</t>
  </si>
  <si>
    <r>
      <rPr>
        <sz val="10"/>
        <rFont val="Arial"/>
        <charset val="0"/>
      </rPr>
      <t>1.</t>
    </r>
    <r>
      <rPr>
        <sz val="10"/>
        <rFont val="宋体"/>
        <charset val="0"/>
      </rPr>
      <t>变更申请书；</t>
    </r>
    <r>
      <rPr>
        <sz val="10"/>
        <rFont val="Arial"/>
        <charset val="0"/>
      </rPr>
      <t xml:space="preserve">
2.</t>
    </r>
    <r>
      <rPr>
        <sz val="10"/>
        <rFont val="宋体"/>
        <charset val="0"/>
      </rPr>
      <t>会议纪要；</t>
    </r>
    <r>
      <rPr>
        <sz val="10"/>
        <rFont val="Arial"/>
        <charset val="0"/>
      </rPr>
      <t xml:space="preserve">                                     
3.</t>
    </r>
    <r>
      <rPr>
        <sz val="10"/>
        <rFont val="宋体"/>
        <charset val="0"/>
      </rPr>
      <t>业务主管单位出具的同意变更的文件；</t>
    </r>
    <r>
      <rPr>
        <sz val="10"/>
        <rFont val="Arial"/>
        <charset val="0"/>
      </rPr>
      <t xml:space="preserve">
4.</t>
    </r>
    <r>
      <rPr>
        <sz val="10"/>
        <rFont val="宋体"/>
        <charset val="0"/>
      </rPr>
      <t>《社会团体变更登记申请表》；</t>
    </r>
    <r>
      <rPr>
        <sz val="10"/>
        <rFont val="Arial"/>
        <charset val="0"/>
      </rPr>
      <t xml:space="preserve">                                                
5.</t>
    </r>
    <r>
      <rPr>
        <sz val="10"/>
        <rFont val="宋体"/>
        <charset val="0"/>
      </rPr>
      <t>验资报告；</t>
    </r>
    <r>
      <rPr>
        <sz val="10"/>
        <rFont val="Arial"/>
        <charset val="0"/>
      </rPr>
      <t xml:space="preserve">
6.</t>
    </r>
    <r>
      <rPr>
        <sz val="10"/>
        <rFont val="宋体"/>
        <charset val="0"/>
      </rPr>
      <t>社会团体法人登记证书正、副本。</t>
    </r>
    <r>
      <rPr>
        <sz val="10"/>
        <rFont val="Arial"/>
        <charset val="0"/>
      </rPr>
      <t xml:space="preserve">                                    </t>
    </r>
  </si>
  <si>
    <r>
      <rPr>
        <sz val="10"/>
        <rFont val="Arial"/>
        <charset val="0"/>
      </rPr>
      <t>1.</t>
    </r>
    <r>
      <rPr>
        <sz val="10"/>
        <rFont val="宋体"/>
        <charset val="0"/>
      </rPr>
      <t>受理：</t>
    </r>
    <r>
      <rPr>
        <sz val="10"/>
        <rFont val="Arial"/>
        <charset val="0"/>
      </rPr>
      <t>5</t>
    </r>
    <r>
      <rPr>
        <sz val="10"/>
        <rFont val="宋体"/>
        <charset val="0"/>
      </rPr>
      <t>个工作日；</t>
    </r>
    <r>
      <rPr>
        <sz val="10"/>
        <rFont val="Arial"/>
        <charset val="0"/>
      </rPr>
      <t xml:space="preserve">
2.</t>
    </r>
    <r>
      <rPr>
        <sz val="10"/>
        <rFont val="宋体"/>
        <charset val="0"/>
      </rPr>
      <t>审查：</t>
    </r>
    <r>
      <rPr>
        <sz val="10"/>
        <rFont val="Arial"/>
        <charset val="0"/>
      </rPr>
      <t>5</t>
    </r>
    <r>
      <rPr>
        <sz val="10"/>
        <rFont val="宋体"/>
        <charset val="0"/>
      </rPr>
      <t>个工作日；</t>
    </r>
    <r>
      <rPr>
        <sz val="10"/>
        <rFont val="Arial"/>
        <charset val="0"/>
      </rPr>
      <t xml:space="preserve">
3.</t>
    </r>
    <r>
      <rPr>
        <sz val="10"/>
        <rFont val="宋体"/>
        <charset val="0"/>
      </rPr>
      <t>决定：</t>
    </r>
    <r>
      <rPr>
        <sz val="10"/>
        <rFont val="Arial"/>
        <charset val="0"/>
      </rPr>
      <t>10</t>
    </r>
    <r>
      <rPr>
        <sz val="10"/>
        <rFont val="宋体"/>
        <charset val="0"/>
      </rPr>
      <t>个工作日。</t>
    </r>
  </si>
  <si>
    <r>
      <rPr>
        <sz val="10"/>
        <rFont val="宋体"/>
        <charset val="0"/>
      </rPr>
      <t>社会团体变更登记</t>
    </r>
    <r>
      <rPr>
        <sz val="10"/>
        <rFont val="Arial"/>
        <charset val="0"/>
      </rPr>
      <t>(</t>
    </r>
    <r>
      <rPr>
        <sz val="10"/>
        <rFont val="宋体"/>
        <charset val="0"/>
      </rPr>
      <t>办公住所</t>
    </r>
    <r>
      <rPr>
        <sz val="10"/>
        <rFont val="Arial"/>
        <charset val="0"/>
      </rPr>
      <t>)</t>
    </r>
  </si>
  <si>
    <r>
      <rPr>
        <sz val="10"/>
        <rFont val="宋体"/>
        <charset val="0"/>
      </rPr>
      <t>准予社会团体变更</t>
    </r>
    <r>
      <rPr>
        <sz val="10"/>
        <rFont val="Arial"/>
        <charset val="0"/>
      </rPr>
      <t>***</t>
    </r>
    <r>
      <rPr>
        <sz val="10"/>
        <rFont val="宋体"/>
        <charset val="0"/>
      </rPr>
      <t>的决定书</t>
    </r>
  </si>
  <si>
    <r>
      <rPr>
        <sz val="10"/>
        <rFont val="Arial"/>
        <charset val="0"/>
      </rPr>
      <t>1.</t>
    </r>
    <r>
      <rPr>
        <sz val="10"/>
        <rFont val="宋体"/>
        <charset val="0"/>
      </rPr>
      <t>变更申请书；</t>
    </r>
    <r>
      <rPr>
        <sz val="10"/>
        <rFont val="Arial"/>
        <charset val="0"/>
      </rPr>
      <t xml:space="preserve">
2.</t>
    </r>
    <r>
      <rPr>
        <sz val="10"/>
        <rFont val="宋体"/>
        <charset val="0"/>
      </rPr>
      <t>会议纪要；</t>
    </r>
    <r>
      <rPr>
        <sz val="10"/>
        <rFont val="Arial"/>
        <charset val="0"/>
      </rPr>
      <t xml:space="preserve">                                      
3.</t>
    </r>
    <r>
      <rPr>
        <sz val="10"/>
        <rFont val="宋体"/>
        <charset val="0"/>
      </rPr>
      <t>业务主管单位出具的同意变更的文件；</t>
    </r>
    <r>
      <rPr>
        <sz val="10"/>
        <rFont val="Arial"/>
        <charset val="0"/>
      </rPr>
      <t xml:space="preserve">
4.</t>
    </r>
    <r>
      <rPr>
        <sz val="10"/>
        <rFont val="宋体"/>
        <charset val="0"/>
      </rPr>
      <t>《社会团体变更登记申请表》；</t>
    </r>
    <r>
      <rPr>
        <sz val="10"/>
        <rFont val="Arial"/>
        <charset val="0"/>
      </rPr>
      <t xml:space="preserve">     
5.</t>
    </r>
    <r>
      <rPr>
        <sz val="10"/>
        <rFont val="宋体"/>
        <charset val="0"/>
      </rPr>
      <t>办公场所使用证明；</t>
    </r>
    <r>
      <rPr>
        <sz val="10"/>
        <rFont val="Arial"/>
        <charset val="0"/>
      </rPr>
      <t xml:space="preserve">
6.</t>
    </r>
    <r>
      <rPr>
        <sz val="10"/>
        <rFont val="宋体"/>
        <charset val="0"/>
      </rPr>
      <t>社会团体法人登记证书正、副本。</t>
    </r>
    <r>
      <rPr>
        <sz val="10"/>
        <rFont val="Arial"/>
        <charset val="0"/>
      </rPr>
      <t xml:space="preserve">                                  </t>
    </r>
  </si>
  <si>
    <t>社会团体变更登记（法定代表人）</t>
  </si>
  <si>
    <r>
      <rPr>
        <sz val="10"/>
        <rFont val="Arial"/>
        <charset val="0"/>
      </rPr>
      <t>1.</t>
    </r>
    <r>
      <rPr>
        <sz val="10"/>
        <rFont val="宋体"/>
        <charset val="0"/>
      </rPr>
      <t>变更申请书；</t>
    </r>
    <r>
      <rPr>
        <sz val="10"/>
        <rFont val="Arial"/>
        <charset val="0"/>
      </rPr>
      <t xml:space="preserve">
2.</t>
    </r>
    <r>
      <rPr>
        <sz val="10"/>
        <rFont val="宋体"/>
        <charset val="0"/>
      </rPr>
      <t>会议纪要；</t>
    </r>
    <r>
      <rPr>
        <sz val="10"/>
        <rFont val="Arial"/>
        <charset val="0"/>
      </rPr>
      <t xml:space="preserve">
3.</t>
    </r>
    <r>
      <rPr>
        <sz val="10"/>
        <rFont val="宋体"/>
        <charset val="0"/>
      </rPr>
      <t>业务主管单位出具的同意变更的文件；</t>
    </r>
    <r>
      <rPr>
        <sz val="10"/>
        <rFont val="Arial"/>
        <charset val="0"/>
      </rPr>
      <t xml:space="preserve">
4.</t>
    </r>
    <r>
      <rPr>
        <sz val="10"/>
        <rFont val="宋体"/>
        <charset val="0"/>
      </rPr>
      <t>《社会团体变更登记申请表》；</t>
    </r>
    <r>
      <rPr>
        <sz val="10"/>
        <rFont val="Arial"/>
        <charset val="0"/>
      </rPr>
      <t xml:space="preserve">
5.</t>
    </r>
    <r>
      <rPr>
        <sz val="10"/>
        <rFont val="宋体"/>
        <charset val="0"/>
      </rPr>
      <t>社会团体拟任负责人基本情况；</t>
    </r>
    <r>
      <rPr>
        <sz val="10"/>
        <rFont val="Arial"/>
        <charset val="0"/>
      </rPr>
      <t xml:space="preserve">                                         
6.</t>
    </r>
    <r>
      <rPr>
        <sz val="10"/>
        <rFont val="宋体"/>
        <charset val="0"/>
      </rPr>
      <t>社会团体拟任法定代表人基本情况；</t>
    </r>
    <r>
      <rPr>
        <sz val="10"/>
        <rFont val="Arial"/>
        <charset val="0"/>
      </rPr>
      <t xml:space="preserve">
7.</t>
    </r>
    <r>
      <rPr>
        <sz val="10"/>
        <rFont val="宋体"/>
        <charset val="0"/>
      </rPr>
      <t>拟任法定代表人身份证明；</t>
    </r>
    <r>
      <rPr>
        <sz val="10"/>
        <rFont val="Arial"/>
        <charset val="0"/>
      </rPr>
      <t xml:space="preserve">                                        
8.</t>
    </r>
    <r>
      <rPr>
        <sz val="10"/>
        <rFont val="宋体"/>
        <charset val="0"/>
      </rPr>
      <t>法定代表人承诺书；</t>
    </r>
    <r>
      <rPr>
        <sz val="10"/>
        <rFont val="Arial"/>
        <charset val="0"/>
      </rPr>
      <t xml:space="preserve">
9.</t>
    </r>
    <r>
      <rPr>
        <sz val="10"/>
        <rFont val="宋体"/>
        <charset val="0"/>
      </rPr>
      <t>审计报告；</t>
    </r>
    <r>
      <rPr>
        <sz val="10"/>
        <rFont val="Arial"/>
        <charset val="0"/>
      </rPr>
      <t xml:space="preserve">
10.</t>
    </r>
    <r>
      <rPr>
        <sz val="10"/>
        <rFont val="宋体"/>
        <charset val="0"/>
      </rPr>
      <t>社会团体法人登记证书正、副本。</t>
    </r>
    <r>
      <rPr>
        <sz val="10"/>
        <rFont val="Arial"/>
        <charset val="0"/>
      </rPr>
      <t xml:space="preserve">  </t>
    </r>
  </si>
  <si>
    <t>社会团体变更登记（换届备案）</t>
  </si>
  <si>
    <t>曲阳县民政局</t>
  </si>
  <si>
    <t>《民政部关于社会团体登记管理有关问题的通知》（民函【2007年】263号）
第三条  健全社会团体负责人备案制度。社会团体负责人备案，按照“一届一备、变更必备”的原则进行。社会团体换届产生新一届理事长（会长）、副理事长（副会长）、秘书长后，无论是否发生人员、职务变动，均应按照相关规定，及时到登记管理机关办理负责人变更备案手续。其中属于党政领导干部届满后继续兼任的，需事先根据《关于审批中央管理的干部兼任社会团体领导职务有关问题的通知》（组通字〔1999〕55号）精神，重新按照干部管理权限履行审批手续。 
《社会团体登记管理条例》
第二十七条 社会团体必须执行国家规定的财务管理制度，接受财政部门的监督;资产来源属于国家拨款或者社会捐赠、资助的，还应当接受审计机关的监督。社会团体在换届或者更换法定代表人之前，登记管理机关、业务主管单位应当组织对其进行财务审计。</t>
  </si>
  <si>
    <r>
      <rPr>
        <sz val="10"/>
        <rFont val="Arial"/>
        <charset val="0"/>
      </rPr>
      <t>1.</t>
    </r>
    <r>
      <rPr>
        <sz val="10"/>
        <rFont val="宋体"/>
        <charset val="0"/>
      </rPr>
      <t>变更申请书；</t>
    </r>
    <r>
      <rPr>
        <sz val="10"/>
        <rFont val="Arial"/>
        <charset val="0"/>
      </rPr>
      <t xml:space="preserve">
2.</t>
    </r>
    <r>
      <rPr>
        <sz val="10"/>
        <rFont val="宋体"/>
        <charset val="0"/>
      </rPr>
      <t>会议纪要；</t>
    </r>
    <r>
      <rPr>
        <sz val="10"/>
        <rFont val="Arial"/>
        <charset val="0"/>
      </rPr>
      <t xml:space="preserve">
3.</t>
    </r>
    <r>
      <rPr>
        <sz val="10"/>
        <rFont val="宋体"/>
        <charset val="0"/>
      </rPr>
      <t>业务主管单位审查同意的文件；</t>
    </r>
    <r>
      <rPr>
        <sz val="10"/>
        <rFont val="Arial"/>
        <charset val="0"/>
      </rPr>
      <t xml:space="preserve">             
4.</t>
    </r>
    <r>
      <rPr>
        <sz val="10"/>
        <rFont val="宋体"/>
        <charset val="0"/>
      </rPr>
      <t>《社会团体变更登记申请表》；</t>
    </r>
    <r>
      <rPr>
        <sz val="10"/>
        <rFont val="Arial"/>
        <charset val="0"/>
      </rPr>
      <t xml:space="preserve">        
5.</t>
    </r>
    <r>
      <rPr>
        <sz val="10"/>
        <rFont val="宋体"/>
        <charset val="0"/>
      </rPr>
      <t>负责人名单；</t>
    </r>
    <r>
      <rPr>
        <sz val="10"/>
        <rFont val="Arial"/>
        <charset val="0"/>
      </rPr>
      <t xml:space="preserve">                                   
6.</t>
    </r>
    <r>
      <rPr>
        <sz val="10"/>
        <rFont val="宋体"/>
        <charset val="0"/>
      </rPr>
      <t>社会团体拟任负责人基本情况；</t>
    </r>
    <r>
      <rPr>
        <sz val="10"/>
        <rFont val="Arial"/>
        <charset val="0"/>
      </rPr>
      <t xml:space="preserve">                                      
7.</t>
    </r>
    <r>
      <rPr>
        <sz val="10"/>
        <rFont val="宋体"/>
        <charset val="0"/>
      </rPr>
      <t>拟任负责人身份证明；</t>
    </r>
    <r>
      <rPr>
        <sz val="10"/>
        <rFont val="Arial"/>
        <charset val="0"/>
      </rPr>
      <t xml:space="preserve">                      
8.</t>
    </r>
    <r>
      <rPr>
        <sz val="10"/>
        <rFont val="宋体"/>
        <charset val="0"/>
      </rPr>
      <t>社会团体拟任法定代表人基本情况；</t>
    </r>
    <r>
      <rPr>
        <sz val="10"/>
        <rFont val="Arial"/>
        <charset val="0"/>
      </rPr>
      <t xml:space="preserve">                                               
9</t>
    </r>
    <r>
      <rPr>
        <sz val="10"/>
        <rFont val="宋体"/>
        <charset val="0"/>
      </rPr>
      <t>、法定代表人承诺书；</t>
    </r>
    <r>
      <rPr>
        <sz val="10"/>
        <rFont val="Arial"/>
        <charset val="0"/>
      </rPr>
      <t xml:space="preserve">                      
10.</t>
    </r>
    <r>
      <rPr>
        <sz val="10"/>
        <rFont val="宋体"/>
        <charset val="0"/>
      </rPr>
      <t>《社会团体章程核准表》</t>
    </r>
    <r>
      <rPr>
        <sz val="10"/>
        <rFont val="Arial"/>
        <charset val="0"/>
      </rPr>
      <t xml:space="preserve">
11.</t>
    </r>
    <r>
      <rPr>
        <sz val="10"/>
        <rFont val="宋体"/>
        <charset val="0"/>
      </rPr>
      <t>新章程草案；</t>
    </r>
    <r>
      <rPr>
        <sz val="10"/>
        <rFont val="Arial"/>
        <charset val="0"/>
      </rPr>
      <t xml:space="preserve">                             
12.</t>
    </r>
    <r>
      <rPr>
        <sz val="10"/>
        <rFont val="宋体"/>
        <charset val="0"/>
      </rPr>
      <t>办公住所使用证明；</t>
    </r>
    <r>
      <rPr>
        <sz val="10"/>
        <rFont val="Arial"/>
        <charset val="0"/>
      </rPr>
      <t xml:space="preserve">
13.</t>
    </r>
    <r>
      <rPr>
        <sz val="10"/>
        <rFont val="宋体"/>
        <charset val="0"/>
      </rPr>
      <t>换届审计报告；</t>
    </r>
    <r>
      <rPr>
        <sz val="10"/>
        <rFont val="Arial"/>
        <charset val="0"/>
      </rPr>
      <t xml:space="preserve">
14.</t>
    </r>
    <r>
      <rPr>
        <sz val="10"/>
        <rFont val="宋体"/>
        <charset val="0"/>
      </rPr>
      <t>社会团体法人登记证书正、副本。</t>
    </r>
    <r>
      <rPr>
        <sz val="10"/>
        <rFont val="Arial"/>
        <charset val="0"/>
      </rPr>
      <t xml:space="preserve">                                 </t>
    </r>
  </si>
  <si>
    <t>社会团体变更登记（负责人备案）</t>
  </si>
  <si>
    <t xml:space="preserve">《民政部关于社会团体登记管理有关问题的通知》（民函【2007年】263号）
第三条  健全社会团体负责人备案制度。社会团体负责人备案，按照“一届一备、变更必备”的原则进行。社会团体换届产生新一届理事长（会长）、副理事长（副会长）、秘书长后，无论是否发生人员、职务变动，均应按照相关规定，及时到登记管理机关办理负责人变更备案手续。其中属于党政领导干部届满后继续兼任的，需事先根据《关于审批中央管理的干部兼任社会团体领导职务有关问题的通知》（组通字〔1999〕55号）精神，重新按照干部管理权限履行审批手续。
</t>
  </si>
  <si>
    <r>
      <rPr>
        <sz val="10"/>
        <rFont val="Arial"/>
        <charset val="0"/>
      </rPr>
      <t>1.</t>
    </r>
    <r>
      <rPr>
        <sz val="10"/>
        <rFont val="宋体"/>
        <charset val="0"/>
      </rPr>
      <t>变更申请书；</t>
    </r>
    <r>
      <rPr>
        <sz val="10"/>
        <rFont val="Arial"/>
        <charset val="0"/>
      </rPr>
      <t xml:space="preserve">
2.</t>
    </r>
    <r>
      <rPr>
        <sz val="10"/>
        <rFont val="宋体"/>
        <charset val="0"/>
      </rPr>
      <t>会议纪要；</t>
    </r>
    <r>
      <rPr>
        <sz val="10"/>
        <rFont val="Arial"/>
        <charset val="0"/>
      </rPr>
      <t xml:space="preserve">                                     
3.</t>
    </r>
    <r>
      <rPr>
        <sz val="10"/>
        <rFont val="宋体"/>
        <charset val="0"/>
      </rPr>
      <t>业务主管单位审查同意的文件；</t>
    </r>
    <r>
      <rPr>
        <sz val="10"/>
        <rFont val="Arial"/>
        <charset val="0"/>
      </rPr>
      <t xml:space="preserve">
4.</t>
    </r>
    <r>
      <rPr>
        <sz val="10"/>
        <rFont val="宋体"/>
        <charset val="0"/>
      </rPr>
      <t>《社会团体变更登记申请表》；</t>
    </r>
    <r>
      <rPr>
        <sz val="10"/>
        <rFont val="Arial"/>
        <charset val="0"/>
      </rPr>
      <t xml:space="preserve">
5.</t>
    </r>
    <r>
      <rPr>
        <sz val="10"/>
        <rFont val="宋体"/>
        <charset val="0"/>
      </rPr>
      <t>社会团体拟任负责人基本情况；</t>
    </r>
    <r>
      <rPr>
        <sz val="10"/>
        <rFont val="Arial"/>
        <charset val="0"/>
      </rPr>
      <t xml:space="preserve">
6.</t>
    </r>
    <r>
      <rPr>
        <sz val="10"/>
        <rFont val="宋体"/>
        <charset val="0"/>
      </rPr>
      <t>拟任负责人身份证明</t>
    </r>
    <r>
      <rPr>
        <sz val="10"/>
        <rFont val="Arial"/>
        <charset val="0"/>
      </rPr>
      <t xml:space="preserve"> </t>
    </r>
    <r>
      <rPr>
        <sz val="10"/>
        <rFont val="宋体"/>
        <charset val="0"/>
      </rPr>
      <t>。</t>
    </r>
    <r>
      <rPr>
        <sz val="10"/>
        <rFont val="Arial"/>
        <charset val="0"/>
      </rPr>
      <t xml:space="preserve">
</t>
    </r>
  </si>
  <si>
    <t>社会团体变更登记(业务范围)</t>
  </si>
  <si>
    <r>
      <rPr>
        <sz val="10"/>
        <rFont val="Arial"/>
        <charset val="0"/>
      </rPr>
      <t>1.</t>
    </r>
    <r>
      <rPr>
        <sz val="10"/>
        <rFont val="宋体"/>
        <charset val="0"/>
      </rPr>
      <t>变更申请书；</t>
    </r>
    <r>
      <rPr>
        <sz val="10"/>
        <rFont val="Arial"/>
        <charset val="0"/>
      </rPr>
      <t xml:space="preserve">
2.</t>
    </r>
    <r>
      <rPr>
        <sz val="10"/>
        <rFont val="宋体"/>
        <charset val="0"/>
      </rPr>
      <t>会议纪要；</t>
    </r>
    <r>
      <rPr>
        <sz val="10"/>
        <rFont val="Arial"/>
        <charset val="0"/>
      </rPr>
      <t xml:space="preserve">                                     
3.</t>
    </r>
    <r>
      <rPr>
        <sz val="10"/>
        <rFont val="宋体"/>
        <charset val="0"/>
      </rPr>
      <t>业务主管单位出具的同意变更的文件；</t>
    </r>
    <r>
      <rPr>
        <sz val="10"/>
        <rFont val="Arial"/>
        <charset val="0"/>
      </rPr>
      <t xml:space="preserve">                                                   
4.</t>
    </r>
    <r>
      <rPr>
        <sz val="10"/>
        <rFont val="宋体"/>
        <charset val="0"/>
      </rPr>
      <t>《社会团体变更登记申请表》；</t>
    </r>
    <r>
      <rPr>
        <sz val="10"/>
        <rFont val="Arial"/>
        <charset val="0"/>
      </rPr>
      <t xml:space="preserve">        
5.</t>
    </r>
    <r>
      <rPr>
        <sz val="10"/>
        <rFont val="宋体"/>
        <charset val="0"/>
      </rPr>
      <t>《社会团体章程核准表》；</t>
    </r>
    <r>
      <rPr>
        <sz val="10"/>
        <rFont val="Arial"/>
        <charset val="0"/>
      </rPr>
      <t xml:space="preserve">
6.</t>
    </r>
    <r>
      <rPr>
        <sz val="10"/>
        <rFont val="宋体"/>
        <charset val="0"/>
      </rPr>
      <t>新章程草案；</t>
    </r>
    <r>
      <rPr>
        <sz val="10"/>
        <rFont val="Arial"/>
        <charset val="0"/>
      </rPr>
      <t xml:space="preserve">
7.</t>
    </r>
    <r>
      <rPr>
        <sz val="10"/>
        <rFont val="宋体"/>
        <charset val="0"/>
      </rPr>
      <t>社会团体法人登记证书正、副本。</t>
    </r>
    <r>
      <rPr>
        <sz val="10"/>
        <rFont val="Arial"/>
        <charset val="0"/>
      </rPr>
      <t xml:space="preserve">                                        </t>
    </r>
  </si>
  <si>
    <r>
      <rPr>
        <sz val="10"/>
        <rFont val="宋体"/>
        <charset val="0"/>
      </rPr>
      <t>社会团体变更登记</t>
    </r>
    <r>
      <rPr>
        <sz val="10"/>
        <rFont val="Arial"/>
        <charset val="0"/>
      </rPr>
      <t>(</t>
    </r>
    <r>
      <rPr>
        <sz val="10"/>
        <rFont val="宋体"/>
        <charset val="0"/>
      </rPr>
      <t>社团名称</t>
    </r>
    <r>
      <rPr>
        <sz val="10"/>
        <rFont val="Arial"/>
        <charset val="0"/>
      </rPr>
      <t>)</t>
    </r>
  </si>
  <si>
    <r>
      <rPr>
        <sz val="10"/>
        <rFont val="Arial"/>
        <charset val="0"/>
      </rPr>
      <t>1.</t>
    </r>
    <r>
      <rPr>
        <sz val="10"/>
        <rFont val="宋体"/>
        <charset val="0"/>
      </rPr>
      <t>变更申请书；</t>
    </r>
    <r>
      <rPr>
        <sz val="10"/>
        <rFont val="Arial"/>
        <charset val="0"/>
      </rPr>
      <t xml:space="preserve">
2.</t>
    </r>
    <r>
      <rPr>
        <sz val="10"/>
        <rFont val="宋体"/>
        <charset val="0"/>
      </rPr>
      <t>会议纪要；</t>
    </r>
    <r>
      <rPr>
        <sz val="10"/>
        <rFont val="Arial"/>
        <charset val="0"/>
      </rPr>
      <t xml:space="preserve">                                      
3.</t>
    </r>
    <r>
      <rPr>
        <sz val="10"/>
        <rFont val="宋体"/>
        <charset val="0"/>
      </rPr>
      <t>业务主管单位出具的同意变更的文件；</t>
    </r>
    <r>
      <rPr>
        <sz val="10"/>
        <rFont val="Arial"/>
        <charset val="0"/>
      </rPr>
      <t xml:space="preserve">                                                   
4.</t>
    </r>
    <r>
      <rPr>
        <sz val="10"/>
        <rFont val="宋体"/>
        <charset val="0"/>
      </rPr>
      <t>《社会团体变更登记申请表》；</t>
    </r>
    <r>
      <rPr>
        <sz val="10"/>
        <rFont val="Arial"/>
        <charset val="0"/>
      </rPr>
      <t xml:space="preserve">        
5.</t>
    </r>
    <r>
      <rPr>
        <sz val="10"/>
        <rFont val="宋体"/>
        <charset val="0"/>
      </rPr>
      <t>《社会团体章程核准表</t>
    </r>
    <r>
      <rPr>
        <sz val="10"/>
        <rFont val="Arial"/>
        <charset val="0"/>
      </rPr>
      <t xml:space="preserve"> </t>
    </r>
    <r>
      <rPr>
        <sz val="10"/>
        <rFont val="宋体"/>
        <charset val="0"/>
      </rPr>
      <t>》；</t>
    </r>
    <r>
      <rPr>
        <sz val="10"/>
        <rFont val="Arial"/>
        <charset val="0"/>
      </rPr>
      <t xml:space="preserve">
6.</t>
    </r>
    <r>
      <rPr>
        <sz val="10"/>
        <rFont val="宋体"/>
        <charset val="0"/>
      </rPr>
      <t>新章程草案；</t>
    </r>
    <r>
      <rPr>
        <sz val="10"/>
        <rFont val="Arial"/>
        <charset val="0"/>
      </rPr>
      <t xml:space="preserve">
7.</t>
    </r>
    <r>
      <rPr>
        <sz val="10"/>
        <rFont val="宋体"/>
        <charset val="0"/>
      </rPr>
      <t>社会团体法人登记证书正、副本。</t>
    </r>
    <r>
      <rPr>
        <sz val="10"/>
        <rFont val="Arial"/>
        <charset val="0"/>
      </rPr>
      <t xml:space="preserve">                                    </t>
    </r>
  </si>
  <si>
    <r>
      <rPr>
        <sz val="10"/>
        <rFont val="宋体"/>
        <charset val="0"/>
      </rPr>
      <t>社会团体变更登记</t>
    </r>
    <r>
      <rPr>
        <sz val="10"/>
        <rFont val="Arial"/>
        <charset val="0"/>
      </rPr>
      <t>(</t>
    </r>
    <r>
      <rPr>
        <sz val="10"/>
        <rFont val="宋体"/>
        <charset val="0"/>
      </rPr>
      <t>业务主管单位</t>
    </r>
    <r>
      <rPr>
        <sz val="10"/>
        <rFont val="Arial"/>
        <charset val="0"/>
      </rPr>
      <t>)</t>
    </r>
  </si>
  <si>
    <r>
      <rPr>
        <sz val="10"/>
        <rFont val="Arial"/>
        <charset val="0"/>
      </rPr>
      <t>1.</t>
    </r>
    <r>
      <rPr>
        <sz val="10"/>
        <rFont val="宋体"/>
        <charset val="0"/>
      </rPr>
      <t>变更申请书；</t>
    </r>
    <r>
      <rPr>
        <sz val="10"/>
        <rFont val="Arial"/>
        <charset val="0"/>
      </rPr>
      <t xml:space="preserve">
2.</t>
    </r>
    <r>
      <rPr>
        <sz val="10"/>
        <rFont val="宋体"/>
        <charset val="0"/>
      </rPr>
      <t>会议纪要；</t>
    </r>
    <r>
      <rPr>
        <sz val="10"/>
        <rFont val="Arial"/>
        <charset val="0"/>
      </rPr>
      <t xml:space="preserve">
3.</t>
    </r>
    <r>
      <rPr>
        <sz val="10"/>
        <rFont val="宋体"/>
        <charset val="0"/>
      </rPr>
      <t>原业务主管单位同意变更的文件；</t>
    </r>
    <r>
      <rPr>
        <sz val="10"/>
        <rFont val="Arial"/>
        <charset val="0"/>
      </rPr>
      <t xml:space="preserve">
4.</t>
    </r>
    <r>
      <rPr>
        <sz val="10"/>
        <rFont val="宋体"/>
        <charset val="0"/>
      </rPr>
      <t>新业务主管单位同意变更的文件；</t>
    </r>
    <r>
      <rPr>
        <sz val="10"/>
        <rFont val="Arial"/>
        <charset val="0"/>
      </rPr>
      <t xml:space="preserve">
5.</t>
    </r>
    <r>
      <rPr>
        <sz val="10"/>
        <rFont val="宋体"/>
        <charset val="0"/>
      </rPr>
      <t>《社会团体变更登记申请表》；</t>
    </r>
    <r>
      <rPr>
        <sz val="10"/>
        <rFont val="Arial"/>
        <charset val="0"/>
      </rPr>
      <t xml:space="preserve">
6.</t>
    </r>
    <r>
      <rPr>
        <sz val="10"/>
        <rFont val="宋体"/>
        <charset val="0"/>
      </rPr>
      <t>社会团体法人登记证书正、副本。</t>
    </r>
  </si>
  <si>
    <t>社会团体换证、补证</t>
  </si>
  <si>
    <t>000111001004</t>
  </si>
  <si>
    <t>社会团体换证、补证(遗失损坏补证)</t>
  </si>
  <si>
    <t xml:space="preserve">无
</t>
  </si>
  <si>
    <r>
      <rPr>
        <sz val="10"/>
        <rFont val="Arial"/>
        <charset val="0"/>
      </rPr>
      <t>1.</t>
    </r>
    <r>
      <rPr>
        <sz val="10"/>
        <rFont val="宋体"/>
        <charset val="0"/>
      </rPr>
      <t>社会团体遗失损坏补办申请书；</t>
    </r>
    <r>
      <rPr>
        <sz val="10"/>
        <rFont val="Arial"/>
        <charset val="0"/>
      </rPr>
      <t xml:space="preserve">
2.</t>
    </r>
    <r>
      <rPr>
        <sz val="10"/>
        <rFont val="宋体"/>
        <charset val="0"/>
      </rPr>
      <t>在公开发行的报纸上刊登的遗失声明原件；</t>
    </r>
    <r>
      <rPr>
        <sz val="10"/>
        <rFont val="Arial"/>
        <charset val="0"/>
      </rPr>
      <t xml:space="preserve">
3.</t>
    </r>
    <r>
      <rPr>
        <sz val="10"/>
        <rFont val="宋体"/>
        <charset val="0"/>
      </rPr>
      <t>未遗失的证书。</t>
    </r>
  </si>
  <si>
    <r>
      <rPr>
        <sz val="10"/>
        <rFont val="Arial"/>
        <charset val="0"/>
      </rPr>
      <t>1</t>
    </r>
    <r>
      <rPr>
        <sz val="10"/>
        <rFont val="宋体"/>
        <charset val="0"/>
      </rPr>
      <t>.受理；</t>
    </r>
    <r>
      <rPr>
        <sz val="10"/>
        <rFont val="Arial"/>
        <charset val="0"/>
      </rPr>
      <t>5</t>
    </r>
    <r>
      <rPr>
        <sz val="10"/>
        <rFont val="宋体"/>
        <charset val="0"/>
      </rPr>
      <t>个工作日；</t>
    </r>
    <r>
      <rPr>
        <sz val="10"/>
        <rFont val="Arial"/>
        <charset val="0"/>
      </rPr>
      <t xml:space="preserve">
2</t>
    </r>
    <r>
      <rPr>
        <sz val="10"/>
        <rFont val="宋体"/>
        <charset val="0"/>
      </rPr>
      <t>.审查；</t>
    </r>
    <r>
      <rPr>
        <sz val="10"/>
        <rFont val="Arial"/>
        <charset val="0"/>
      </rPr>
      <t>5</t>
    </r>
    <r>
      <rPr>
        <sz val="10"/>
        <rFont val="宋体"/>
        <charset val="0"/>
      </rPr>
      <t>个工作日；</t>
    </r>
    <r>
      <rPr>
        <sz val="10"/>
        <rFont val="Arial"/>
        <charset val="0"/>
      </rPr>
      <t xml:space="preserve">
3</t>
    </r>
    <r>
      <rPr>
        <sz val="10"/>
        <rFont val="宋体"/>
        <charset val="0"/>
      </rPr>
      <t>.决定；</t>
    </r>
    <r>
      <rPr>
        <sz val="10"/>
        <rFont val="Arial"/>
        <charset val="0"/>
      </rPr>
      <t>10</t>
    </r>
    <r>
      <rPr>
        <sz val="10"/>
        <rFont val="宋体"/>
        <charset val="0"/>
      </rPr>
      <t>个工作日。</t>
    </r>
  </si>
  <si>
    <t>社会团体换证、补证(到期换证)</t>
  </si>
  <si>
    <r>
      <rPr>
        <sz val="10"/>
        <rFont val="Arial"/>
        <charset val="0"/>
      </rPr>
      <t>1.</t>
    </r>
    <r>
      <rPr>
        <sz val="10"/>
        <rFont val="宋体"/>
        <charset val="0"/>
      </rPr>
      <t>社会团体到期换证申请书；</t>
    </r>
    <r>
      <rPr>
        <sz val="10"/>
        <rFont val="Arial"/>
        <charset val="0"/>
      </rPr>
      <t xml:space="preserve">
2.</t>
    </r>
    <r>
      <rPr>
        <sz val="10"/>
        <rFont val="宋体"/>
        <charset val="0"/>
      </rPr>
      <t>《社会团体法人登记证书》正、副本。</t>
    </r>
  </si>
  <si>
    <r>
      <rPr>
        <sz val="10"/>
        <rFont val="Arial"/>
        <charset val="0"/>
      </rPr>
      <t>1.</t>
    </r>
    <r>
      <rPr>
        <sz val="10"/>
        <rFont val="宋体"/>
        <charset val="0"/>
      </rPr>
      <t>受理；</t>
    </r>
    <r>
      <rPr>
        <sz val="10"/>
        <rFont val="Arial"/>
        <charset val="0"/>
      </rPr>
      <t>5</t>
    </r>
    <r>
      <rPr>
        <sz val="10"/>
        <rFont val="宋体"/>
        <charset val="0"/>
      </rPr>
      <t>个工作日；</t>
    </r>
    <r>
      <rPr>
        <sz val="10"/>
        <rFont val="Arial"/>
        <charset val="0"/>
      </rPr>
      <t xml:space="preserve">
2.</t>
    </r>
    <r>
      <rPr>
        <sz val="10"/>
        <rFont val="宋体"/>
        <charset val="0"/>
      </rPr>
      <t>审查；</t>
    </r>
    <r>
      <rPr>
        <sz val="10"/>
        <rFont val="Arial"/>
        <charset val="0"/>
      </rPr>
      <t>5</t>
    </r>
    <r>
      <rPr>
        <sz val="10"/>
        <rFont val="宋体"/>
        <charset val="0"/>
      </rPr>
      <t>个工作日；</t>
    </r>
    <r>
      <rPr>
        <sz val="10"/>
        <rFont val="Arial"/>
        <charset val="0"/>
      </rPr>
      <t xml:space="preserve">
3.</t>
    </r>
    <r>
      <rPr>
        <sz val="10"/>
        <rFont val="宋体"/>
        <charset val="0"/>
      </rPr>
      <t>决定；</t>
    </r>
    <r>
      <rPr>
        <sz val="10"/>
        <rFont val="Arial"/>
        <charset val="0"/>
      </rPr>
      <t>10</t>
    </r>
    <r>
      <rPr>
        <sz val="10"/>
        <rFont val="宋体"/>
        <charset val="0"/>
      </rPr>
      <t>个工作日。</t>
    </r>
  </si>
  <si>
    <t>社会团体注销登记</t>
  </si>
  <si>
    <t>000111001003</t>
  </si>
  <si>
    <t xml:space="preserve">《社会团体登记管理条例》（1998年10月25日国务院令第250号发布根据2016年2月6日《国务院关于修改部分行政法规的决定》修订）
第二十一条  社会团体应当自清算结束之日起15日内向登记管理机关办理注销登记。办理注销登记，应当提交法定代表人签署的注销登记申请书、业务主管单位的审查文件和清算报告书。
登记管理机关准予注销登记的，发给注销证明文件，收缴该社会团体的登记证书、印章和财务凭证。
 </t>
  </si>
  <si>
    <t>准予社会团体注销登记决定书</t>
  </si>
  <si>
    <t>清算审计</t>
  </si>
  <si>
    <r>
      <rPr>
        <sz val="10"/>
        <rFont val="Arial"/>
        <charset val="0"/>
      </rPr>
      <t>1.</t>
    </r>
    <r>
      <rPr>
        <sz val="10"/>
        <rFont val="宋体"/>
        <charset val="0"/>
      </rPr>
      <t>注销登记申请书；</t>
    </r>
    <r>
      <rPr>
        <sz val="10"/>
        <rFont val="Arial"/>
        <charset val="0"/>
      </rPr>
      <t xml:space="preserve">
2.</t>
    </r>
    <r>
      <rPr>
        <sz val="10"/>
        <rFont val="宋体"/>
        <charset val="0"/>
      </rPr>
      <t>会议纪要；</t>
    </r>
    <r>
      <rPr>
        <sz val="10"/>
        <rFont val="Arial"/>
        <charset val="0"/>
      </rPr>
      <t xml:space="preserve">
3.</t>
    </r>
    <r>
      <rPr>
        <sz val="10"/>
        <rFont val="宋体"/>
        <charset val="0"/>
      </rPr>
      <t>业务主管单位批准文件；</t>
    </r>
    <r>
      <rPr>
        <sz val="10"/>
        <rFont val="Arial"/>
        <charset val="0"/>
      </rPr>
      <t xml:space="preserve">
4.</t>
    </r>
    <r>
      <rPr>
        <sz val="10"/>
        <rFont val="宋体"/>
        <charset val="0"/>
      </rPr>
      <t>《社会团体法人注销申请表》；</t>
    </r>
    <r>
      <rPr>
        <sz val="10"/>
        <rFont val="Arial"/>
        <charset val="0"/>
      </rPr>
      <t xml:space="preserve">
5.</t>
    </r>
    <r>
      <rPr>
        <sz val="10"/>
        <rFont val="宋体"/>
        <charset val="0"/>
      </rPr>
      <t>清算审计报告；</t>
    </r>
    <r>
      <rPr>
        <sz val="10"/>
        <rFont val="Arial"/>
        <charset val="0"/>
      </rPr>
      <t xml:space="preserve">
6.</t>
    </r>
    <r>
      <rPr>
        <sz val="10"/>
        <rFont val="宋体"/>
        <charset val="0"/>
      </rPr>
      <t>社会团体清算报告书；</t>
    </r>
    <r>
      <rPr>
        <sz val="10"/>
        <rFont val="Arial"/>
        <charset val="0"/>
      </rPr>
      <t xml:space="preserve">                                
7.</t>
    </r>
    <r>
      <rPr>
        <sz val="10"/>
        <rFont val="宋体"/>
        <charset val="0"/>
      </rPr>
      <t>债券债务公告；</t>
    </r>
    <r>
      <rPr>
        <sz val="10"/>
        <rFont val="Arial"/>
        <charset val="0"/>
      </rPr>
      <t xml:space="preserve">
8.</t>
    </r>
    <r>
      <rPr>
        <sz val="10"/>
        <rFont val="宋体"/>
        <charset val="0"/>
      </rPr>
      <t>社会团体登记证书正副本，印章（社会团体公章、财务章），银行销户凭证、税务销户凭证、剩余资产处置凭证。</t>
    </r>
    <r>
      <rPr>
        <sz val="10"/>
        <rFont val="Arial"/>
        <charset val="0"/>
      </rPr>
      <t xml:space="preserve">                                                      </t>
    </r>
  </si>
  <si>
    <t>社会团体修改章程核准</t>
  </si>
  <si>
    <t>000111002000</t>
  </si>
  <si>
    <t xml:space="preserve">《社会团体登记管理条例》（1998年10月25日国务院令第250号发布根据2016年2月6日《国务院关于修改部分行政法规的决定》修订）
第十八条  社会团体的登记事项需要变更的，应当自业务主管单位审查同意之日起30日内，向登记管理机关申请变更登记。
社会团体修改章程，应当自业务主管单位审查同意之日起30日内，报登记管理机关核准。
</t>
  </si>
  <si>
    <t>准予社会团体修改章程的行政许可决定书</t>
  </si>
  <si>
    <r>
      <rPr>
        <sz val="10"/>
        <rFont val="Arial"/>
        <charset val="0"/>
      </rPr>
      <t>1.</t>
    </r>
    <r>
      <rPr>
        <sz val="10"/>
        <rFont val="宋体"/>
        <charset val="0"/>
      </rPr>
      <t>变更申请书；</t>
    </r>
    <r>
      <rPr>
        <sz val="10"/>
        <rFont val="Arial"/>
        <charset val="0"/>
      </rPr>
      <t xml:space="preserve">
2.</t>
    </r>
    <r>
      <rPr>
        <sz val="10"/>
        <rFont val="宋体"/>
        <charset val="0"/>
      </rPr>
      <t>会议纪要；</t>
    </r>
    <r>
      <rPr>
        <sz val="10"/>
        <rFont val="Arial"/>
        <charset val="0"/>
      </rPr>
      <t xml:space="preserve">
3.</t>
    </r>
    <r>
      <rPr>
        <sz val="10"/>
        <rFont val="宋体"/>
        <charset val="0"/>
      </rPr>
      <t>业务主管单位审查同意的文件；</t>
    </r>
    <r>
      <rPr>
        <sz val="10"/>
        <rFont val="Arial"/>
        <charset val="0"/>
      </rPr>
      <t xml:space="preserve">
4.</t>
    </r>
    <r>
      <rPr>
        <sz val="10"/>
        <rFont val="宋体"/>
        <charset val="0"/>
      </rPr>
      <t>《社会团体章程核准表》；</t>
    </r>
    <r>
      <rPr>
        <sz val="10"/>
        <rFont val="Arial"/>
        <charset val="0"/>
      </rPr>
      <t xml:space="preserve">               
5.</t>
    </r>
    <r>
      <rPr>
        <sz val="10"/>
        <rFont val="宋体"/>
        <charset val="0"/>
      </rPr>
      <t>新章程草案。</t>
    </r>
    <r>
      <rPr>
        <sz val="10"/>
        <rFont val="Arial"/>
        <charset val="0"/>
      </rPr>
      <t xml:space="preserve">                                   </t>
    </r>
  </si>
  <si>
    <t>民办非企业单位成立、变更、注销登记</t>
  </si>
  <si>
    <t>00011100300Y</t>
  </si>
  <si>
    <t>民办非企业单位成立登记</t>
  </si>
  <si>
    <t>000111003001</t>
  </si>
  <si>
    <t>《民办非企业单位登记管理暂行条例》
第八条  申请登记民办非企业单位，应当具备下列条件：
（一）经业务主管单位审查同意；
（二）有规范的名称、必要的组织机构；
（三）有与其业务活动相适应的从业人员；
（四）有与其业务活动相适应的合法财产；
（五）有必要的场所。
民办非企业单位的名称应当符合国务院民政部门的规定，不得冠以"中国"、"全国"、"中华"等字样。</t>
  </si>
  <si>
    <t>民办非企业单位法人登记证书</t>
  </si>
  <si>
    <r>
      <rPr>
        <sz val="10"/>
        <rFont val="Arial"/>
        <charset val="0"/>
      </rPr>
      <t>1.</t>
    </r>
    <r>
      <rPr>
        <sz val="10"/>
        <rFont val="宋体"/>
        <charset val="0"/>
      </rPr>
      <t>登记申请书；</t>
    </r>
    <r>
      <rPr>
        <sz val="10"/>
        <rFont val="Arial"/>
        <charset val="0"/>
      </rPr>
      <t xml:space="preserve">
2.</t>
    </r>
    <r>
      <rPr>
        <sz val="10"/>
        <rFont val="宋体"/>
        <charset val="0"/>
      </rPr>
      <t>验资报告及捐资承诺书；</t>
    </r>
    <r>
      <rPr>
        <sz val="10"/>
        <rFont val="Arial"/>
        <charset val="0"/>
      </rPr>
      <t xml:space="preserve">
3.</t>
    </r>
    <r>
      <rPr>
        <sz val="10"/>
        <rFont val="宋体"/>
        <charset val="0"/>
      </rPr>
      <t>场所使用协议和所有权证明；</t>
    </r>
    <r>
      <rPr>
        <sz val="10"/>
        <rFont val="Arial"/>
        <charset val="0"/>
      </rPr>
      <t xml:space="preserve">
4.</t>
    </r>
    <r>
      <rPr>
        <sz val="10"/>
        <rFont val="宋体"/>
        <charset val="0"/>
      </rPr>
      <t>《民办非企业单位章程核准》表附章程草案；</t>
    </r>
    <r>
      <rPr>
        <sz val="10"/>
        <rFont val="Arial"/>
        <charset val="0"/>
      </rPr>
      <t xml:space="preserve">
5.</t>
    </r>
    <r>
      <rPr>
        <sz val="10"/>
        <rFont val="宋体"/>
        <charset val="0"/>
      </rPr>
      <t>业务主管单位批准文件；</t>
    </r>
    <r>
      <rPr>
        <sz val="10"/>
        <rFont val="Arial"/>
        <charset val="0"/>
      </rPr>
      <t xml:space="preserve">
6.</t>
    </r>
    <r>
      <rPr>
        <sz val="10"/>
        <rFont val="宋体"/>
        <charset val="0"/>
      </rPr>
      <t>民办非企业单位拟任法定代表人登记表；</t>
    </r>
    <r>
      <rPr>
        <sz val="10"/>
        <rFont val="Arial"/>
        <charset val="0"/>
      </rPr>
      <t xml:space="preserve">
7.</t>
    </r>
    <r>
      <rPr>
        <sz val="10"/>
        <rFont val="宋体"/>
        <charset val="0"/>
      </rPr>
      <t>民办非企业单位理事、监事、执行机构负责人基本情况表；</t>
    </r>
    <r>
      <rPr>
        <sz val="10"/>
        <rFont val="Arial"/>
        <charset val="0"/>
      </rPr>
      <t xml:space="preserve">
8.</t>
    </r>
    <r>
      <rPr>
        <sz val="10"/>
        <rFont val="宋体"/>
        <charset val="0"/>
      </rPr>
      <t>党组织建立情况的情况。</t>
    </r>
  </si>
  <si>
    <t>民办非企业单位变更登记</t>
  </si>
  <si>
    <t>000111003002</t>
  </si>
  <si>
    <t>民办非企业单位变更登记（业务主管单位）</t>
  </si>
  <si>
    <t>《民办非企业单位登记管理暂行条例》（国务院令第251号）
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</si>
  <si>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r>
      <rPr>
        <sz val="10"/>
        <rFont val="Arial"/>
        <charset val="0"/>
      </rPr>
      <t>1.</t>
    </r>
    <r>
      <rPr>
        <sz val="10"/>
        <rFont val="宋体"/>
        <charset val="0"/>
      </rPr>
      <t>《民办非企业单位变更登记申请表》；</t>
    </r>
    <r>
      <rPr>
        <sz val="10"/>
        <rFont val="Arial"/>
        <charset val="0"/>
      </rPr>
      <t xml:space="preserve">
2.</t>
    </r>
    <r>
      <rPr>
        <sz val="10"/>
        <rFont val="宋体"/>
        <charset val="0"/>
      </rPr>
      <t>业务主管单位的批复文件；</t>
    </r>
    <r>
      <rPr>
        <sz val="10"/>
        <rFont val="Arial"/>
        <charset val="0"/>
      </rPr>
      <t xml:space="preserve">
3.</t>
    </r>
    <r>
      <rPr>
        <sz val="10"/>
        <rFont val="宋体"/>
        <charset val="0"/>
      </rPr>
      <t>《民办非企业单位章程核准表》（含章程正文、章程修订说明）；</t>
    </r>
    <r>
      <rPr>
        <sz val="10"/>
        <rFont val="Arial"/>
        <charset val="0"/>
      </rPr>
      <t xml:space="preserve">
4.</t>
    </r>
    <r>
      <rPr>
        <sz val="10"/>
        <rFont val="宋体"/>
        <charset val="0"/>
      </rPr>
      <t>会议纪要；</t>
    </r>
    <r>
      <rPr>
        <sz val="10"/>
        <rFont val="Arial"/>
        <charset val="0"/>
      </rPr>
      <t xml:space="preserve">
5.</t>
    </r>
    <r>
      <rPr>
        <sz val="10"/>
        <rFont val="宋体"/>
        <charset val="0"/>
      </rPr>
      <t>原登记证书。</t>
    </r>
  </si>
  <si>
    <t>民办非企业单位变更登记（办公住所）</t>
  </si>
  <si>
    <r>
      <rPr>
        <sz val="10"/>
        <rFont val="Arial"/>
        <charset val="0"/>
      </rPr>
      <t>1.</t>
    </r>
    <r>
      <rPr>
        <sz val="10"/>
        <rFont val="宋体"/>
        <charset val="0"/>
      </rPr>
      <t>《民办非企业单位住所变更登记申请表》；</t>
    </r>
    <r>
      <rPr>
        <sz val="10"/>
        <rFont val="Arial"/>
        <charset val="0"/>
      </rPr>
      <t xml:space="preserve">
2.</t>
    </r>
    <r>
      <rPr>
        <sz val="10"/>
        <rFont val="宋体"/>
        <charset val="0"/>
      </rPr>
      <t>业务主管单位的批准文件；</t>
    </r>
    <r>
      <rPr>
        <sz val="10"/>
        <rFont val="Arial"/>
        <charset val="0"/>
      </rPr>
      <t xml:space="preserve">
3.</t>
    </r>
    <r>
      <rPr>
        <sz val="10"/>
        <rFont val="宋体"/>
        <charset val="0"/>
      </rPr>
      <t>场所使用协议和所有权证明；</t>
    </r>
    <r>
      <rPr>
        <sz val="10"/>
        <rFont val="Arial"/>
        <charset val="0"/>
      </rPr>
      <t xml:space="preserve">
4.</t>
    </r>
    <r>
      <rPr>
        <sz val="10"/>
        <rFont val="宋体"/>
        <charset val="0"/>
      </rPr>
      <t>会议纪要；</t>
    </r>
    <r>
      <rPr>
        <sz val="10"/>
        <rFont val="Arial"/>
        <charset val="0"/>
      </rPr>
      <t xml:space="preserve">
5.</t>
    </r>
    <r>
      <rPr>
        <sz val="10"/>
        <rFont val="宋体"/>
        <charset val="0"/>
      </rPr>
      <t>原登记证书。</t>
    </r>
  </si>
  <si>
    <t>民办非企业单位变更登记（名称）</t>
  </si>
  <si>
    <r>
      <rPr>
        <sz val="10"/>
        <rFont val="Arial"/>
        <charset val="0"/>
      </rPr>
      <t>1.</t>
    </r>
    <r>
      <rPr>
        <sz val="10"/>
        <rFont val="宋体"/>
        <charset val="0"/>
      </rPr>
      <t>《民办非企业单位名称变更登记申请表》；</t>
    </r>
    <r>
      <rPr>
        <sz val="10"/>
        <rFont val="Arial"/>
        <charset val="0"/>
      </rPr>
      <t xml:space="preserve">
2.</t>
    </r>
    <r>
      <rPr>
        <sz val="10"/>
        <rFont val="宋体"/>
        <charset val="0"/>
      </rPr>
      <t>业务主管单位的批准文件；</t>
    </r>
    <r>
      <rPr>
        <sz val="10"/>
        <rFont val="Arial"/>
        <charset val="0"/>
      </rPr>
      <t xml:space="preserve">
3.</t>
    </r>
    <r>
      <rPr>
        <sz val="10"/>
        <rFont val="宋体"/>
        <charset val="0"/>
      </rPr>
      <t>《民办非企业单位章程核准表》（含章程正文、章程修订说明）；</t>
    </r>
    <r>
      <rPr>
        <sz val="10"/>
        <rFont val="Arial"/>
        <charset val="0"/>
      </rPr>
      <t xml:space="preserve">
4.</t>
    </r>
    <r>
      <rPr>
        <sz val="10"/>
        <rFont val="宋体"/>
        <charset val="0"/>
      </rPr>
      <t>会议纪要；</t>
    </r>
    <r>
      <rPr>
        <sz val="10"/>
        <rFont val="Arial"/>
        <charset val="0"/>
      </rPr>
      <t xml:space="preserve">
5.</t>
    </r>
    <r>
      <rPr>
        <sz val="10"/>
        <rFont val="宋体"/>
        <charset val="0"/>
      </rPr>
      <t>原登记证书。</t>
    </r>
  </si>
  <si>
    <t>民办非企业单位变更登记（业务范围）</t>
  </si>
  <si>
    <r>
      <rPr>
        <sz val="10"/>
        <rFont val="Arial"/>
        <charset val="0"/>
      </rPr>
      <t>1.</t>
    </r>
    <r>
      <rPr>
        <sz val="10"/>
        <rFont val="宋体"/>
        <charset val="0"/>
      </rPr>
      <t>变更登记申请书；</t>
    </r>
    <r>
      <rPr>
        <sz val="10"/>
        <rFont val="Arial"/>
        <charset val="0"/>
      </rPr>
      <t xml:space="preserve">
2.</t>
    </r>
    <r>
      <rPr>
        <sz val="10"/>
        <rFont val="宋体"/>
        <charset val="0"/>
      </rPr>
      <t>业务主管单位的批准文件；</t>
    </r>
    <r>
      <rPr>
        <sz val="10"/>
        <rFont val="Arial"/>
        <charset val="0"/>
      </rPr>
      <t xml:space="preserve">
3.</t>
    </r>
    <r>
      <rPr>
        <sz val="10"/>
        <rFont val="宋体"/>
        <charset val="0"/>
      </rPr>
      <t>《民办非企业单位章程核准表》（含章程正文、章程修订说明）；</t>
    </r>
    <r>
      <rPr>
        <sz val="10"/>
        <rFont val="Arial"/>
        <charset val="0"/>
      </rPr>
      <t xml:space="preserve">
4.</t>
    </r>
    <r>
      <rPr>
        <sz val="10"/>
        <rFont val="宋体"/>
        <charset val="0"/>
      </rPr>
      <t>会议纪要；</t>
    </r>
    <r>
      <rPr>
        <sz val="10"/>
        <rFont val="Arial"/>
        <charset val="0"/>
      </rPr>
      <t xml:space="preserve">
5</t>
    </r>
    <r>
      <rPr>
        <sz val="10"/>
        <rFont val="宋体"/>
        <charset val="0"/>
      </rPr>
      <t>《</t>
    </r>
    <r>
      <rPr>
        <sz val="10"/>
        <rFont val="Arial"/>
        <charset val="0"/>
      </rPr>
      <t>.</t>
    </r>
    <r>
      <rPr>
        <sz val="10"/>
        <rFont val="宋体"/>
        <charset val="0"/>
      </rPr>
      <t>民办非企业单位变更登记申请表》；</t>
    </r>
    <r>
      <rPr>
        <sz val="10"/>
        <rFont val="Arial"/>
        <charset val="0"/>
      </rPr>
      <t xml:space="preserve">
6.</t>
    </r>
    <r>
      <rPr>
        <sz val="10"/>
        <rFont val="宋体"/>
        <charset val="0"/>
      </rPr>
      <t>原登记证书。</t>
    </r>
    <r>
      <rPr>
        <sz val="10"/>
        <rFont val="Arial"/>
        <charset val="0"/>
      </rPr>
      <t xml:space="preserve">
</t>
    </r>
  </si>
  <si>
    <t>民办非企业单位变更登记（法定代表人）</t>
  </si>
  <si>
    <r>
      <rPr>
        <sz val="10"/>
        <rFont val="Arial"/>
        <charset val="0"/>
      </rPr>
      <t>1.</t>
    </r>
    <r>
      <rPr>
        <sz val="10"/>
        <rFont val="宋体"/>
        <charset val="0"/>
      </rPr>
      <t>审计业务申请书；</t>
    </r>
    <r>
      <rPr>
        <sz val="10"/>
        <rFont val="Arial"/>
        <charset val="0"/>
      </rPr>
      <t xml:space="preserve">
2.</t>
    </r>
    <r>
      <rPr>
        <sz val="10"/>
        <rFont val="宋体"/>
        <charset val="0"/>
      </rPr>
      <t>《民办非企业单位法定代表人变更登记申请表》；</t>
    </r>
    <r>
      <rPr>
        <sz val="10"/>
        <rFont val="Arial"/>
        <charset val="0"/>
      </rPr>
      <t xml:space="preserve">
3.</t>
    </r>
    <r>
      <rPr>
        <sz val="10"/>
        <rFont val="宋体"/>
        <charset val="0"/>
      </rPr>
      <t>业务主管单位的批准文件；</t>
    </r>
    <r>
      <rPr>
        <sz val="10"/>
        <rFont val="Arial"/>
        <charset val="0"/>
      </rPr>
      <t xml:space="preserve">
4.</t>
    </r>
    <r>
      <rPr>
        <sz val="10"/>
        <rFont val="宋体"/>
        <charset val="0"/>
      </rPr>
      <t>《民办非企业单位章程核准表》（含章程正文、章程修订说明）；</t>
    </r>
    <r>
      <rPr>
        <sz val="10"/>
        <rFont val="Arial"/>
        <charset val="0"/>
      </rPr>
      <t xml:space="preserve">
5.</t>
    </r>
    <r>
      <rPr>
        <sz val="10"/>
        <rFont val="宋体"/>
        <charset val="0"/>
      </rPr>
      <t>会议纪要；</t>
    </r>
    <r>
      <rPr>
        <sz val="10"/>
        <rFont val="Arial"/>
        <charset val="0"/>
      </rPr>
      <t xml:space="preserve">
6.</t>
    </r>
    <r>
      <rPr>
        <sz val="10"/>
        <rFont val="宋体"/>
        <charset val="0"/>
      </rPr>
      <t>《民办非企业单位法定代表人登记表》；</t>
    </r>
    <r>
      <rPr>
        <sz val="10"/>
        <rFont val="Arial"/>
        <charset val="0"/>
      </rPr>
      <t xml:space="preserve">
7.</t>
    </r>
    <r>
      <rPr>
        <sz val="10"/>
        <rFont val="宋体"/>
        <charset val="0"/>
      </rPr>
      <t>离任审计报告；</t>
    </r>
    <r>
      <rPr>
        <sz val="10"/>
        <rFont val="Arial"/>
        <charset val="0"/>
      </rPr>
      <t xml:space="preserve">
8.</t>
    </r>
    <r>
      <rPr>
        <sz val="10"/>
        <rFont val="宋体"/>
        <charset val="0"/>
      </rPr>
      <t>登记证书。</t>
    </r>
  </si>
  <si>
    <t>民办非企业单位变更登记（开办资金）</t>
  </si>
  <si>
    <r>
      <rPr>
        <sz val="10"/>
        <rFont val="Arial"/>
        <charset val="0"/>
      </rPr>
      <t>1.</t>
    </r>
    <r>
      <rPr>
        <sz val="10"/>
        <rFont val="宋体"/>
        <charset val="0"/>
      </rPr>
      <t>《民办非企业单位开办资金变更登记申请表》；</t>
    </r>
    <r>
      <rPr>
        <sz val="10"/>
        <rFont val="Arial"/>
        <charset val="0"/>
      </rPr>
      <t xml:space="preserve">
2.</t>
    </r>
    <r>
      <rPr>
        <sz val="10"/>
        <rFont val="宋体"/>
        <charset val="0"/>
      </rPr>
      <t>业务主管单位的批准文件；</t>
    </r>
    <r>
      <rPr>
        <sz val="10"/>
        <rFont val="Arial"/>
        <charset val="0"/>
      </rPr>
      <t xml:space="preserve">
3.</t>
    </r>
    <r>
      <rPr>
        <sz val="10"/>
        <rFont val="宋体"/>
        <charset val="0"/>
      </rPr>
      <t>会议纪要；</t>
    </r>
    <r>
      <rPr>
        <sz val="10"/>
        <rFont val="Arial"/>
        <charset val="0"/>
      </rPr>
      <t xml:space="preserve">
4.</t>
    </r>
    <r>
      <rPr>
        <sz val="10"/>
        <rFont val="宋体"/>
        <charset val="0"/>
      </rPr>
      <t>验资报告及捐资承诺书；</t>
    </r>
    <r>
      <rPr>
        <sz val="10"/>
        <rFont val="Arial"/>
        <charset val="0"/>
      </rPr>
      <t xml:space="preserve">
5.</t>
    </r>
    <r>
      <rPr>
        <sz val="10"/>
        <rFont val="宋体"/>
        <charset val="0"/>
      </rPr>
      <t>登记证书。</t>
    </r>
  </si>
  <si>
    <t>民办非企业单位变更登记（人员备案（变更理事、监事、执行机构负责人））</t>
  </si>
  <si>
    <t>《民办非企业单位登记管理暂行条例》（国务院令第251号）
第十五条  民办非企业单位的登记事项需要变更的，应当自业务主管单位审查同意之日起３０日内，向登记管理机关申请变更登记。
民办非企业单位修改章程，应当自业务主管单位审查同意之日起３０日内，报登记管理机关核准。</t>
  </si>
  <si>
    <r>
      <rPr>
        <sz val="10"/>
        <rFont val="Arial"/>
        <charset val="0"/>
      </rPr>
      <t>1.</t>
    </r>
    <r>
      <rPr>
        <sz val="10"/>
        <rFont val="宋体"/>
        <charset val="0"/>
      </rPr>
      <t>《民办非企业单位理事、监事、执行机构负责人变动申请表》；</t>
    </r>
    <r>
      <rPr>
        <sz val="10"/>
        <rFont val="Arial"/>
        <charset val="0"/>
      </rPr>
      <t xml:space="preserve">
2.</t>
    </r>
    <r>
      <rPr>
        <sz val="10"/>
        <rFont val="宋体"/>
        <charset val="0"/>
      </rPr>
      <t>会议纪要；</t>
    </r>
    <r>
      <rPr>
        <sz val="10"/>
        <rFont val="Arial"/>
        <charset val="0"/>
      </rPr>
      <t xml:space="preserve">
3.</t>
    </r>
    <r>
      <rPr>
        <sz val="10"/>
        <rFont val="宋体"/>
        <charset val="0"/>
      </rPr>
      <t>《民办非企业单位理事、监事、执行机构负责人基本情况表》；</t>
    </r>
    <r>
      <rPr>
        <sz val="10"/>
        <rFont val="Arial"/>
        <charset val="0"/>
      </rPr>
      <t xml:space="preserve">
4.</t>
    </r>
    <r>
      <rPr>
        <sz val="10"/>
        <rFont val="宋体"/>
        <charset val="0"/>
      </rPr>
      <t>理事、监事、执行机构负责人的无犯罪证明或政审材料。</t>
    </r>
  </si>
  <si>
    <t>民办非企业单位注销登记</t>
  </si>
  <si>
    <t>000111003003</t>
  </si>
  <si>
    <t>《民办非企业单位登记管理暂行条例》（国务院令第251号）
第十六条  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</si>
  <si>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r>
      <rPr>
        <sz val="10"/>
        <rFont val="Arial"/>
        <charset val="0"/>
      </rPr>
      <t>1.</t>
    </r>
    <r>
      <rPr>
        <sz val="10"/>
        <rFont val="宋体"/>
        <charset val="0"/>
      </rPr>
      <t>审计业务申请书；</t>
    </r>
    <r>
      <rPr>
        <sz val="10"/>
        <rFont val="Arial"/>
        <charset val="0"/>
      </rPr>
      <t xml:space="preserve">
2.</t>
    </r>
    <r>
      <rPr>
        <sz val="10"/>
        <rFont val="宋体"/>
        <charset val="0"/>
      </rPr>
      <t>民办非企业单位注销登记申请表；</t>
    </r>
    <r>
      <rPr>
        <sz val="10"/>
        <rFont val="Arial"/>
        <charset val="0"/>
      </rPr>
      <t xml:space="preserve">
3.</t>
    </r>
    <r>
      <rPr>
        <sz val="10"/>
        <rFont val="宋体"/>
        <charset val="0"/>
      </rPr>
      <t>业务主管单位的批准文件；</t>
    </r>
    <r>
      <rPr>
        <sz val="10"/>
        <rFont val="Arial"/>
        <charset val="0"/>
      </rPr>
      <t xml:space="preserve">
4.</t>
    </r>
    <r>
      <rPr>
        <sz val="10"/>
        <rFont val="宋体"/>
        <charset val="0"/>
      </rPr>
      <t>会议纪要；</t>
    </r>
    <r>
      <rPr>
        <sz val="10"/>
        <rFont val="Arial"/>
        <charset val="0"/>
      </rPr>
      <t xml:space="preserve">
5.</t>
    </r>
    <r>
      <rPr>
        <sz val="10"/>
        <rFont val="宋体"/>
        <charset val="0"/>
      </rPr>
      <t>《清算审计报告》；</t>
    </r>
    <r>
      <rPr>
        <sz val="10"/>
        <rFont val="Arial"/>
        <charset val="0"/>
      </rPr>
      <t xml:space="preserve">
6.</t>
    </r>
    <r>
      <rPr>
        <sz val="10"/>
        <rFont val="宋体"/>
        <charset val="0"/>
      </rPr>
      <t>清算报告书；</t>
    </r>
    <r>
      <rPr>
        <sz val="10"/>
        <rFont val="Arial"/>
        <charset val="0"/>
      </rPr>
      <t xml:space="preserve">
7.</t>
    </r>
    <r>
      <rPr>
        <sz val="10"/>
        <rFont val="宋体"/>
        <charset val="0"/>
      </rPr>
      <t>清算债权债务公告；</t>
    </r>
    <r>
      <rPr>
        <sz val="10"/>
        <rFont val="Arial"/>
        <charset val="0"/>
      </rPr>
      <t xml:space="preserve">
8.</t>
    </r>
    <r>
      <rPr>
        <sz val="10"/>
        <rFont val="宋体"/>
        <charset val="0"/>
      </rPr>
      <t>民办非企业单位法人登记证书正副本、印章和财务凭证。</t>
    </r>
  </si>
  <si>
    <t>民办非企业单位修改章程核准</t>
  </si>
  <si>
    <t>000111004000</t>
  </si>
  <si>
    <t>《民办非企业单位登记管理暂行条例》（国务院令第251号）
第十五条  民办非企业单位的登记事项需要变更的，应当自业务主管单位审查同意之日起30日内，向登记管理机关申请变更登记。
民办非企业单位修改章程，应当自业务主管单位审查同意之日起30日内，报登记管理机关核准。</t>
  </si>
  <si>
    <r>
      <rPr>
        <sz val="10"/>
        <rFont val="Arial"/>
        <charset val="0"/>
      </rPr>
      <t>1.</t>
    </r>
    <r>
      <rPr>
        <sz val="10"/>
        <rFont val="宋体"/>
        <charset val="0"/>
      </rPr>
      <t>变更申请书；</t>
    </r>
    <r>
      <rPr>
        <sz val="10"/>
        <rFont val="Arial"/>
        <charset val="0"/>
      </rPr>
      <t xml:space="preserve">
2.</t>
    </r>
    <r>
      <rPr>
        <sz val="10"/>
        <rFont val="宋体"/>
        <charset val="0"/>
      </rPr>
      <t>业务主管单位的批准文件；</t>
    </r>
    <r>
      <rPr>
        <sz val="10"/>
        <rFont val="Arial"/>
        <charset val="0"/>
      </rPr>
      <t xml:space="preserve">
3.</t>
    </r>
    <r>
      <rPr>
        <sz val="10"/>
        <rFont val="宋体"/>
        <charset val="0"/>
      </rPr>
      <t>《民办非企业单位章程核准表》（含章程正文、章程修订说明）；</t>
    </r>
    <r>
      <rPr>
        <sz val="10"/>
        <rFont val="Arial"/>
        <charset val="0"/>
      </rPr>
      <t xml:space="preserve">
4.</t>
    </r>
    <r>
      <rPr>
        <sz val="10"/>
        <rFont val="宋体"/>
        <charset val="0"/>
      </rPr>
      <t>会议纪要。</t>
    </r>
    <r>
      <rPr>
        <sz val="10"/>
        <rFont val="Arial"/>
        <charset val="0"/>
      </rPr>
      <t xml:space="preserve">
</t>
    </r>
  </si>
  <si>
    <t>建设殡
仪 馆 、
火 葬
场 、殡
仪服务
站 、骨
灰 堂 、
经营性
公 墓 、
农村公
益性墓
地审批</t>
  </si>
  <si>
    <t>0001
1100
800Y</t>
  </si>
  <si>
    <t>建设殡仪馆、火葬场审批</t>
  </si>
  <si>
    <t>000111008005</t>
  </si>
  <si>
    <t>准予许可决定书</t>
  </si>
  <si>
    <r>
      <rPr>
        <sz val="10"/>
        <rFont val="Arial"/>
        <charset val="0"/>
      </rPr>
      <t xml:space="preserve">1.	</t>
    </r>
    <r>
      <rPr>
        <sz val="10"/>
        <rFont val="宋体"/>
        <charset val="0"/>
      </rPr>
      <t>殡仪馆建设申请书；</t>
    </r>
    <r>
      <rPr>
        <sz val="10"/>
        <rFont val="Arial"/>
        <charset val="0"/>
      </rPr>
      <t xml:space="preserve">
2.</t>
    </r>
    <r>
      <rPr>
        <sz val="10"/>
        <rFont val="宋体"/>
        <charset val="0"/>
      </rPr>
      <t>土地使用证；</t>
    </r>
    <r>
      <rPr>
        <sz val="10"/>
        <rFont val="Arial"/>
        <charset val="0"/>
      </rPr>
      <t xml:space="preserve">
3.</t>
    </r>
    <r>
      <rPr>
        <sz val="10"/>
        <rFont val="宋体"/>
        <charset val="0"/>
      </rPr>
      <t>建设殡仪馆，验资证明；</t>
    </r>
    <r>
      <rPr>
        <sz val="10"/>
        <rFont val="Arial"/>
        <charset val="0"/>
      </rPr>
      <t xml:space="preserve">
4.</t>
    </r>
    <r>
      <rPr>
        <sz val="10"/>
        <rFont val="宋体"/>
        <charset val="0"/>
      </rPr>
      <t>发改委立项；</t>
    </r>
    <r>
      <rPr>
        <sz val="10"/>
        <rFont val="Arial"/>
        <charset val="0"/>
      </rPr>
      <t xml:space="preserve">
5.</t>
    </r>
    <r>
      <rPr>
        <sz val="10"/>
        <rFont val="宋体"/>
        <charset val="0"/>
      </rPr>
      <t>城乡建设部门、国土资源部门同意建设意见原件。</t>
    </r>
  </si>
  <si>
    <r>
      <rPr>
        <sz val="10"/>
        <rFont val="Arial"/>
        <charset val="0"/>
      </rPr>
      <t>1.</t>
    </r>
    <r>
      <rPr>
        <sz val="10"/>
        <rFont val="宋体"/>
        <charset val="0"/>
      </rPr>
      <t>受理：</t>
    </r>
    <r>
      <rPr>
        <sz val="10"/>
        <rFont val="Arial"/>
        <charset val="0"/>
      </rPr>
      <t>5</t>
    </r>
    <r>
      <rPr>
        <sz val="10"/>
        <rFont val="宋体"/>
        <charset val="0"/>
      </rPr>
      <t>个工作日；</t>
    </r>
    <r>
      <rPr>
        <sz val="10"/>
        <rFont val="Arial"/>
        <charset val="0"/>
      </rPr>
      <t xml:space="preserve">
2.</t>
    </r>
    <r>
      <rPr>
        <sz val="10"/>
        <rFont val="宋体"/>
        <charset val="0"/>
      </rPr>
      <t>审查：</t>
    </r>
    <r>
      <rPr>
        <sz val="10"/>
        <rFont val="Arial"/>
        <charset val="0"/>
      </rPr>
      <t>10</t>
    </r>
    <r>
      <rPr>
        <sz val="10"/>
        <rFont val="宋体"/>
        <charset val="0"/>
      </rPr>
      <t>个工作日；</t>
    </r>
    <r>
      <rPr>
        <sz val="10"/>
        <rFont val="Arial"/>
        <charset val="0"/>
      </rPr>
      <t xml:space="preserve">
3.</t>
    </r>
    <r>
      <rPr>
        <sz val="10"/>
        <rFont val="宋体"/>
        <charset val="0"/>
      </rPr>
      <t>决定：</t>
    </r>
    <r>
      <rPr>
        <sz val="10"/>
        <rFont val="Arial"/>
        <charset val="0"/>
      </rPr>
      <t>5</t>
    </r>
    <r>
      <rPr>
        <sz val="10"/>
        <rFont val="宋体"/>
        <charset val="0"/>
      </rPr>
      <t>个工作日。</t>
    </r>
  </si>
  <si>
    <t>建设殡仪服务站、骨灰堂审批</t>
  </si>
  <si>
    <t>000111008006</t>
  </si>
  <si>
    <r>
      <rPr>
        <sz val="10"/>
        <rFont val="Arial"/>
        <charset val="0"/>
      </rPr>
      <t>1.</t>
    </r>
    <r>
      <rPr>
        <sz val="10"/>
        <rFont val="宋体"/>
        <charset val="0"/>
      </rPr>
      <t>申请书；</t>
    </r>
    <r>
      <rPr>
        <sz val="10"/>
        <rFont val="Arial"/>
        <charset val="0"/>
      </rPr>
      <t xml:space="preserve">
2.</t>
    </r>
    <r>
      <rPr>
        <sz val="10"/>
        <rFont val="宋体"/>
        <charset val="0"/>
      </rPr>
      <t>项目可行性报告；</t>
    </r>
    <r>
      <rPr>
        <sz val="10"/>
        <rFont val="Arial"/>
        <charset val="0"/>
      </rPr>
      <t xml:space="preserve">
3.</t>
    </r>
    <r>
      <rPr>
        <sz val="10"/>
        <rFont val="宋体"/>
        <charset val="0"/>
      </rPr>
      <t>建设项目用地申请表；</t>
    </r>
    <r>
      <rPr>
        <sz val="10"/>
        <rFont val="Arial"/>
        <charset val="0"/>
      </rPr>
      <t xml:space="preserve">
4.</t>
    </r>
    <r>
      <rPr>
        <sz val="10"/>
        <rFont val="宋体"/>
        <charset val="0"/>
      </rPr>
      <t>拟代表资格人基本情况及身份证复印件；</t>
    </r>
    <r>
      <rPr>
        <sz val="10"/>
        <rFont val="Arial"/>
        <charset val="0"/>
      </rPr>
      <t xml:space="preserve">
5.</t>
    </r>
    <r>
      <rPr>
        <sz val="10"/>
        <rFont val="宋体"/>
        <charset val="0"/>
      </rPr>
      <t>村、镇初审意见；</t>
    </r>
    <r>
      <rPr>
        <sz val="10"/>
        <rFont val="Arial"/>
        <charset val="0"/>
      </rPr>
      <t xml:space="preserve">
6.</t>
    </r>
    <r>
      <rPr>
        <sz val="10"/>
        <rFont val="宋体"/>
        <charset val="0"/>
      </rPr>
      <t>规划、环保部门审核意见。</t>
    </r>
  </si>
  <si>
    <r>
      <rPr>
        <sz val="10"/>
        <rFont val="Arial"/>
        <charset val="0"/>
      </rPr>
      <t>1.</t>
    </r>
    <r>
      <rPr>
        <sz val="10"/>
        <rFont val="宋体"/>
        <charset val="0"/>
      </rPr>
      <t>决定：</t>
    </r>
    <r>
      <rPr>
        <sz val="10"/>
        <rFont val="Arial"/>
        <charset val="0"/>
      </rPr>
      <t>5</t>
    </r>
    <r>
      <rPr>
        <sz val="10"/>
        <rFont val="宋体"/>
        <charset val="0"/>
      </rPr>
      <t>个工作日；</t>
    </r>
    <r>
      <rPr>
        <sz val="10"/>
        <rFont val="Arial"/>
        <charset val="0"/>
      </rPr>
      <t xml:space="preserve">
2.</t>
    </r>
    <r>
      <rPr>
        <sz val="10"/>
        <rFont val="宋体"/>
        <charset val="0"/>
      </rPr>
      <t>审查：</t>
    </r>
    <r>
      <rPr>
        <sz val="10"/>
        <rFont val="Arial"/>
        <charset val="0"/>
      </rPr>
      <t>10</t>
    </r>
    <r>
      <rPr>
        <sz val="10"/>
        <rFont val="宋体"/>
        <charset val="0"/>
      </rPr>
      <t>个工作日；</t>
    </r>
    <r>
      <rPr>
        <sz val="10"/>
        <rFont val="Arial"/>
        <charset val="0"/>
      </rPr>
      <t xml:space="preserve">
3.</t>
    </r>
    <r>
      <rPr>
        <sz val="10"/>
        <rFont val="宋体"/>
        <charset val="0"/>
      </rPr>
      <t>受理：</t>
    </r>
    <r>
      <rPr>
        <sz val="10"/>
        <rFont val="Arial"/>
        <charset val="0"/>
      </rPr>
      <t>5</t>
    </r>
    <r>
      <rPr>
        <sz val="10"/>
        <rFont val="宋体"/>
        <charset val="0"/>
      </rPr>
      <t>个工作日。</t>
    </r>
  </si>
  <si>
    <t>建设农村公益性墓地审批</t>
  </si>
  <si>
    <t>000111008007</t>
  </si>
  <si>
    <t>《殡葬管理条例》（1997年7月21日中华人民共和国国务院令第225号发布，2012年11月9日中华人民共和国国务院令第628号予以修正）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t>
  </si>
  <si>
    <t>准予建设农村公益性墓地的行政许可决定书</t>
  </si>
  <si>
    <r>
      <rPr>
        <sz val="10"/>
        <rFont val="Arial"/>
        <charset val="0"/>
      </rPr>
      <t xml:space="preserve">
1.</t>
    </r>
    <r>
      <rPr>
        <sz val="10"/>
        <rFont val="宋体"/>
        <charset val="0"/>
      </rPr>
      <t>村委会填写的《农村公益性公墓审批表》（村委会申请建设公益性公墓时需提供）；</t>
    </r>
    <r>
      <rPr>
        <sz val="10"/>
        <rFont val="Arial"/>
        <charset val="0"/>
      </rPr>
      <t xml:space="preserve">
2.</t>
    </r>
    <r>
      <rPr>
        <sz val="10"/>
        <rFont val="宋体"/>
        <charset val="0"/>
      </rPr>
      <t>经村民代表大会讨论通过的《农村公益性公墓管理章程》（村委会申请建设公益性公墓时需提供）；</t>
    </r>
    <r>
      <rPr>
        <sz val="10"/>
        <rFont val="Arial"/>
        <charset val="0"/>
      </rPr>
      <t xml:space="preserve">
3.</t>
    </r>
    <r>
      <rPr>
        <sz val="10"/>
        <rFont val="宋体"/>
        <charset val="0"/>
      </rPr>
      <t>公墓所在地村委会同意在本村建设公益性公墓的意见（乡（镇）申请建设中心型公益性公墓时需提供）；</t>
    </r>
    <r>
      <rPr>
        <sz val="10"/>
        <rFont val="Arial"/>
        <charset val="0"/>
      </rPr>
      <t xml:space="preserve">
4.</t>
    </r>
    <r>
      <rPr>
        <sz val="10"/>
        <rFont val="宋体"/>
        <charset val="0"/>
      </rPr>
      <t>《乡（镇）中心型公益性公墓管理章程》（乡（镇）申请建设中心型公益性公墓时需提供）；</t>
    </r>
    <r>
      <rPr>
        <sz val="10"/>
        <rFont val="Arial"/>
        <charset val="0"/>
      </rPr>
      <t xml:space="preserve">
5.</t>
    </r>
    <r>
      <rPr>
        <sz val="10"/>
        <rFont val="宋体"/>
        <charset val="0"/>
      </rPr>
      <t>《乡（镇）中心型公益性公墓审批表》（乡（镇）申请建设中心型公益性公墓时需提供）；</t>
    </r>
    <r>
      <rPr>
        <sz val="10"/>
        <rFont val="Arial"/>
        <charset val="0"/>
      </rPr>
      <t xml:space="preserve">
6.</t>
    </r>
    <r>
      <rPr>
        <sz val="10"/>
        <rFont val="宋体"/>
        <charset val="0"/>
      </rPr>
      <t>县自然资源和规划局出具的用地意见；</t>
    </r>
    <r>
      <rPr>
        <sz val="10"/>
        <rFont val="Arial"/>
        <charset val="0"/>
      </rPr>
      <t xml:space="preserve">
7.</t>
    </r>
    <r>
      <rPr>
        <sz val="10"/>
        <rFont val="宋体"/>
        <charset val="0"/>
      </rPr>
      <t>县民政局出具的公墓建设规划意见。</t>
    </r>
  </si>
  <si>
    <t>公开募捐资格审核</t>
  </si>
  <si>
    <t>000111013000</t>
  </si>
  <si>
    <t>《慈善组织公开募捐管理办法》（民政部令第59号，2016年9月1日起施行）
第五条  依法登记或者认定为慈善组织满二年的基金会、社会团体、社会服务机构（民办非企业单位），申请公开募捐资格，应当符合下列条件：
（一）根据法律法规和本组织章程建立规范的内部治理结构，理事会能够有效决策，负责人任职符合有关规定，理事会成员和负责人勤勉尽职，诚实守信；
（二）理事会成员来自同一组织以及相互间存在关联关系组织的不超过三分之一，相互间具有近亲属关系的没有同时在理事会任职；
（三）理事会成员中非内地居民不超过三分之一，法定代表人由内地居民担任；
（四）秘书长为专职，理事长（会长）、秘书长不得由同一人兼任，有与本慈善组织开展活动相适应的专职工作人员；
（五）在省级以上人民政府民政部门登记的慈善组织有三名以上监事组成的监事会；
（六）依法办理税务登记，履行纳税义务；
（七）按照规定参加社会组织评估，评估结果为3A及以上；
（八）申请时未纳入异常名录；
（九）申请公开募捐资格前二年，未因违反社会组织相关法律法规受到行政处罚，没有其他违反法律、法规、国家政策行为的。
《慈善法》公布前设立的非公募基金会、具有公益性捐赠税前扣除资格的社会团体，以登记日作为满二年条件的起算点，登记满二年，经认定为慈善组织的，按照上述条件申请公开募捐资格。
第九条  《慈善法》公布前登记设立的公募基金会，凭标明慈善组织属性的登记证书向登记的民政部门直接申领公开募捐资格证书。</t>
  </si>
  <si>
    <t>慈善组织公开募捐资格证书</t>
  </si>
  <si>
    <r>
      <rPr>
        <sz val="10"/>
        <rFont val="Arial"/>
        <charset val="0"/>
      </rPr>
      <t>1.</t>
    </r>
    <r>
      <rPr>
        <sz val="10"/>
        <rFont val="宋体"/>
        <charset val="0"/>
      </rPr>
      <t>慈善组织公开募捐资格申请书；</t>
    </r>
    <r>
      <rPr>
        <sz val="10"/>
        <rFont val="Arial"/>
        <charset val="0"/>
      </rPr>
      <t xml:space="preserve">
2.</t>
    </r>
    <r>
      <rPr>
        <sz val="10"/>
        <rFont val="宋体"/>
        <charset val="0"/>
      </rPr>
      <t>注册会计师出具的申请前二年的财务审计报告，包括年度慈善活动支出和年度管理费用的专项审计（评估等级</t>
    </r>
    <r>
      <rPr>
        <sz val="10"/>
        <rFont val="Arial"/>
        <charset val="0"/>
      </rPr>
      <t>4A</t>
    </r>
    <r>
      <rPr>
        <sz val="10"/>
        <rFont val="宋体"/>
        <charset val="0"/>
      </rPr>
      <t>及以上的慈善组织免于提交）；</t>
    </r>
    <r>
      <rPr>
        <sz val="10"/>
        <rFont val="Arial"/>
        <charset val="0"/>
      </rPr>
      <t xml:space="preserve">
3.</t>
    </r>
    <r>
      <rPr>
        <sz val="10"/>
        <rFont val="宋体"/>
        <charset val="0"/>
      </rPr>
      <t>理事会会议纪要（评估等级</t>
    </r>
    <r>
      <rPr>
        <sz val="10"/>
        <rFont val="Arial"/>
        <charset val="0"/>
      </rPr>
      <t>4A</t>
    </r>
    <r>
      <rPr>
        <sz val="10"/>
        <rFont val="宋体"/>
        <charset val="0"/>
      </rPr>
      <t>及以上的慈善组织免于提交）；</t>
    </r>
    <r>
      <rPr>
        <sz val="10"/>
        <rFont val="Arial"/>
        <charset val="0"/>
      </rPr>
      <t xml:space="preserve">
4.</t>
    </r>
    <r>
      <rPr>
        <sz val="10"/>
        <rFont val="宋体"/>
        <charset val="0"/>
      </rPr>
      <t>业务主管单位同意证明材料（有业务主管单位的慈善组织提交）。</t>
    </r>
  </si>
  <si>
    <r>
      <rPr>
        <sz val="10"/>
        <rFont val="Arial"/>
        <charset val="0"/>
      </rPr>
      <t>1.</t>
    </r>
    <r>
      <rPr>
        <sz val="10"/>
        <rFont val="宋体"/>
        <charset val="0"/>
      </rPr>
      <t>受理：</t>
    </r>
    <r>
      <rPr>
        <sz val="10"/>
        <rFont val="Arial"/>
        <charset val="0"/>
      </rPr>
      <t>5</t>
    </r>
    <r>
      <rPr>
        <sz val="10"/>
        <rFont val="宋体"/>
        <charset val="0"/>
      </rPr>
      <t>个工作日；</t>
    </r>
    <r>
      <rPr>
        <sz val="10"/>
        <rFont val="Arial"/>
        <charset val="0"/>
      </rPr>
      <t xml:space="preserve">
2.</t>
    </r>
    <r>
      <rPr>
        <sz val="10"/>
        <rFont val="宋体"/>
        <charset val="0"/>
      </rPr>
      <t>审查：</t>
    </r>
    <r>
      <rPr>
        <sz val="10"/>
        <rFont val="Arial"/>
        <charset val="0"/>
      </rPr>
      <t>15</t>
    </r>
    <r>
      <rPr>
        <sz val="10"/>
        <rFont val="宋体"/>
        <charset val="0"/>
      </rPr>
      <t>个工作日；</t>
    </r>
    <r>
      <rPr>
        <sz val="10"/>
        <rFont val="Arial"/>
        <charset val="0"/>
      </rPr>
      <t xml:space="preserve">
3.</t>
    </r>
    <r>
      <rPr>
        <sz val="10"/>
        <rFont val="宋体"/>
        <charset val="0"/>
      </rPr>
      <t>决定：</t>
    </r>
    <r>
      <rPr>
        <sz val="10"/>
        <rFont val="Arial"/>
        <charset val="0"/>
      </rPr>
      <t>5</t>
    </r>
    <r>
      <rPr>
        <sz val="10"/>
        <rFont val="宋体"/>
        <charset val="0"/>
      </rPr>
      <t>个工作日。</t>
    </r>
  </si>
  <si>
    <t>地名命名、更名审批</t>
  </si>
  <si>
    <t>130111014000</t>
  </si>
  <si>
    <t>地名命名、更名批复</t>
  </si>
  <si>
    <r>
      <rPr>
        <sz val="10"/>
        <rFont val="Arial"/>
        <charset val="0"/>
      </rPr>
      <t>1.</t>
    </r>
    <r>
      <rPr>
        <sz val="10"/>
        <rFont val="宋体"/>
        <charset val="0"/>
      </rPr>
      <t>地理实体的性质、位置、规模；</t>
    </r>
    <r>
      <rPr>
        <sz val="10"/>
        <rFont val="Arial"/>
        <charset val="0"/>
      </rPr>
      <t xml:space="preserve">
2.</t>
    </r>
    <r>
      <rPr>
        <sz val="10"/>
        <rFont val="宋体"/>
        <charset val="0"/>
      </rPr>
      <t>命名、更名的理由；</t>
    </r>
    <r>
      <rPr>
        <sz val="10"/>
        <rFont val="Arial"/>
        <charset val="0"/>
      </rPr>
      <t xml:space="preserve">
3.</t>
    </r>
    <r>
      <rPr>
        <sz val="10"/>
        <rFont val="宋体"/>
        <charset val="0"/>
      </rPr>
      <t>拟用地名的汉字、标注声调的汉语拼音、含义；</t>
    </r>
    <r>
      <rPr>
        <sz val="10"/>
        <rFont val="Arial"/>
        <charset val="0"/>
      </rPr>
      <t xml:space="preserve">
4.</t>
    </r>
    <r>
      <rPr>
        <sz val="10"/>
        <rFont val="宋体"/>
        <charset val="0"/>
      </rPr>
      <t>有关方面的意见及相关材料（专家意见，听证有关材料等）。</t>
    </r>
  </si>
  <si>
    <r>
      <rPr>
        <sz val="10"/>
        <rFont val="Arial"/>
        <charset val="0"/>
      </rPr>
      <t>1.</t>
    </r>
    <r>
      <rPr>
        <sz val="10"/>
        <rFont val="宋体"/>
        <charset val="0"/>
      </rPr>
      <t>受理：</t>
    </r>
    <r>
      <rPr>
        <sz val="10"/>
        <rFont val="Arial"/>
        <charset val="0"/>
      </rPr>
      <t>5</t>
    </r>
    <r>
      <rPr>
        <sz val="10"/>
        <rFont val="宋体"/>
        <charset val="0"/>
      </rPr>
      <t>个工作日；</t>
    </r>
    <r>
      <rPr>
        <sz val="10"/>
        <rFont val="Arial"/>
        <charset val="0"/>
      </rPr>
      <t xml:space="preserve">
2.</t>
    </r>
    <r>
      <rPr>
        <sz val="10"/>
        <rFont val="宋体"/>
        <charset val="0"/>
      </rPr>
      <t>特殊环节：征求专家意见，必要时举行听证会，</t>
    </r>
    <r>
      <rPr>
        <sz val="10"/>
        <rFont val="Arial"/>
        <charset val="0"/>
      </rPr>
      <t>25</t>
    </r>
    <r>
      <rPr>
        <sz val="10"/>
        <rFont val="宋体"/>
        <charset val="0"/>
      </rPr>
      <t>个工作日（不计入审批时限）；</t>
    </r>
    <r>
      <rPr>
        <sz val="10"/>
        <rFont val="Arial"/>
        <charset val="0"/>
      </rPr>
      <t xml:space="preserve">
3.</t>
    </r>
    <r>
      <rPr>
        <sz val="10"/>
        <rFont val="宋体"/>
        <charset val="0"/>
      </rPr>
      <t>审查：</t>
    </r>
    <r>
      <rPr>
        <sz val="10"/>
        <rFont val="Arial"/>
        <charset val="0"/>
      </rPr>
      <t>15</t>
    </r>
    <r>
      <rPr>
        <sz val="10"/>
        <rFont val="宋体"/>
        <charset val="0"/>
      </rPr>
      <t>个工作日；</t>
    </r>
    <r>
      <rPr>
        <sz val="10"/>
        <rFont val="Arial"/>
        <charset val="0"/>
      </rPr>
      <t xml:space="preserve">
4.</t>
    </r>
    <r>
      <rPr>
        <sz val="10"/>
        <rFont val="宋体"/>
        <charset val="0"/>
      </rPr>
      <t>上报审批：</t>
    </r>
    <r>
      <rPr>
        <sz val="10"/>
        <rFont val="Arial"/>
        <charset val="0"/>
      </rPr>
      <t>5</t>
    </r>
    <r>
      <rPr>
        <sz val="10"/>
        <rFont val="宋体"/>
        <charset val="0"/>
      </rPr>
      <t>个工作日。</t>
    </r>
  </si>
  <si>
    <t>教育</t>
  </si>
  <si>
    <t>实施中等及中等以下学历教育、学前教育、自学考试助学及其他文化教育的学校设立、变更和终止审批</t>
  </si>
  <si>
    <t>00010500300Y</t>
  </si>
  <si>
    <t>实施非医学类中等及中等以下学历教育、学前教育、自学考试助学及其他文化教育的学校设立、变更和终止审批</t>
  </si>
  <si>
    <t>000105003002</t>
  </si>
  <si>
    <t>非医学类中等及中等以下学历教育、学前教育、自学考试助学及其他文化教育的学校的直接正式设立</t>
  </si>
  <si>
    <t>省教育厅</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</si>
  <si>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第十条举办民办学校的社会组织，应当具有法人资格。举办民办学校的个人，应当具有政治权利和完全民事行为能力。民办学校应当具备法人条件。
第十一条设立民办学校应当符合当地教育发展的需求，具备教育法和其他有关法律、法规规定的条件。民办学校的设置标准参照同级同类公办学校的设置标准执行。</t>
  </si>
  <si>
    <t>其他</t>
  </si>
  <si>
    <t>民办学校资本验资、资产评估</t>
  </si>
  <si>
    <t>1.申办报告；
2.授权委托书（附受委托人居民身份证复印件）；
3.举办者姓名、住址或者名称、地址；
4.资产来源、资金数额及有效证明文件，并载明产权；
5.捐赠协议（属捐赠性质的校产）；
6.学校章程和首届决策机构组成人员名单；
7.校长、教师、财会人员资格证明文件。</t>
  </si>
  <si>
    <t>1.受理：5个工作日；
2.专家委员会评议：30个工作日（不计入审批时限）；
3.审查：80个工作日；
4.决定：10个工作日。</t>
  </si>
  <si>
    <t>非医学类中等及中等以下学历教育、学前教育、自学考试助学及其他文化教育的学校的经筹设正式设立</t>
  </si>
  <si>
    <t>1.筹设批准书；
2.筹设情况报告；
3.授权委托书（附受委托人居民身份证复印件）；
4.学校章程、首届学校理事会、董事会或者其他决策机构组成人员名单；
5.学校资产的有效证明文件；
6.校长、教师、财会人员的资格证明文件。</t>
  </si>
  <si>
    <t>非医学类中等及中等以下学历教育、学前教育、自学考试助学及其他文化教育的学校的终止</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</si>
  <si>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第五十六条  民办学校有下列情形之一的，应当终止：
（一）根据学校章程规定要求终止，并经审批机关批准的；
（二）被吊销办学许可证的；
（三）因资不抵债无法继续办学的。
第五十七条  民办学校终止时，应当妥善安置在校学生。实施义务教育的民办学校终止时，审批机关应当协助学校安排学生继续就学。
第五十八条  民办学校终止时，应当依法进行财务清算。</t>
  </si>
  <si>
    <t>财务清算</t>
  </si>
  <si>
    <t xml:space="preserve">1.学校请示报告；
2.学校决策机构依照学校章程决定终止的文件；
3.学校财务清算报告；
4.学校学校剩余财产处理情况清单；
5.在校生学生安置情况
6.办学许可证正、副本。
</t>
  </si>
  <si>
    <t>1.受理：5个工作日；
2.审查：10个工作日；
3.决定：10个工作日。</t>
  </si>
  <si>
    <t>非医学类中等及中等以下学历教育、学前教育、自学考试助学及其他文化教育的学校的筹设</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</si>
  <si>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第十条  举办民办学校的社会组织，应当具有法人资格。举办民办学校的个人，应当具有政治权利和完全民事行为能力。民办学校应当具备法人条件。
第十一条  设立民办学校应当符合当地教育发展的需求，具备教育法和其他有关法律、法规规定的条件。民办学校的设置标准参照同级同类公办学校的设置标准执行。</t>
  </si>
  <si>
    <t>筹设批准书</t>
  </si>
  <si>
    <t>1.申办报告；
2.授权委托书（附受委托人居民身份证复印件）；
3举办者的姓名、住址或者名称、地址；
4.资产来源、资金数额及有效证明文件，并载明产权；
5.捐赠协议（属捐赠性质的校产）；</t>
  </si>
  <si>
    <t>1.受理：5个工作日；
2.审查：25个工作日；
3.决定：5个工作日。</t>
  </si>
  <si>
    <t>非医学类中等及中等以下学历教育、学前教育、自学考试助学及其他文化教育的学校的变更名称</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</si>
  <si>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t>
  </si>
  <si>
    <t xml:space="preserve">1.学校请示报告；
2.学校决策机构同意变更的决议;
3.名称预先核准通知书
4.办学许可证正、副本。
</t>
  </si>
  <si>
    <t>1.受理：5个工作日；
2.审查：80个工作日；
3.决定：10个工作日。</t>
  </si>
  <si>
    <t>非医学类中等及中等以下学历教育、学前教育、自学考试助学及其他文化教育的学校的变更办学内容</t>
  </si>
  <si>
    <t>《河北省校外培训机构设置与管理办法》（河北省教育厅关于印发《河北省校外培训机构设置与管理办法》的通知-冀教政法【2008】54号）第四十一条 第二款 校外培训机构变更名称、办学地址、办学内容等，须报审批机关批准，并到相关行政部门办理变更登记。</t>
  </si>
  <si>
    <t>1.学校请示报告；
2.授权委托书（附受委托人居民身份证复印件）；
3.决策机构同意变更的决议；
4.资质证明材料（（包括设施设备、师资、教学计划）；
5.办学许可证正、副本。</t>
  </si>
  <si>
    <t>非医学类中等及中等以下学历教育、学前教育、自学考试助学及其他文化教育的学校的延续（换证）</t>
  </si>
  <si>
    <t>《中华人民共和国民办教育促进法实施条例》
第二十二条 对批准正式设立的民办学校，审批机关应当颁发办学许可证，并向社会公告。
办学许可的期限应当与民办学校的办学层次和类型相适应。民办学校在许可期限内无违法违规行为的，有效期届满可以自动延续、换领新证。
《教育部办公厅人力资源社会保障部办公厅厅关于进一步做好民办学校办学许可证管理工作的通知》（教发厅[2020]5号）
七、民办学校应在办学许可证有效期届满前60个工作日内向审批机关提出换证申请。</t>
  </si>
  <si>
    <t>1.学校请示报告；
2.授权委托书（附受委托人居民身份证复印件）；
3.办学许可证正、副本。</t>
  </si>
  <si>
    <t>1.受理：5个工作日；
2.审查：10个工作日；
3.决定：5个工作日。</t>
  </si>
  <si>
    <t>非医学类中等及中等以下学历教育、学前教育、自学考试助学及其他文化教育的学校的变更层次类别</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</si>
  <si>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t>
  </si>
  <si>
    <t>民办学校资本验资、资产评估、财务清算</t>
  </si>
  <si>
    <t>1.学校请示报告；
2.学校决策机构同意变更的决议；
3.变更层次、类别情况报告；
4.学校章程、学校决策机构组成人员名单；
5学校资产的有效证明文件；
6.校长，教师，财会人员的资格证明文件
7.办学许可证正、副本。</t>
  </si>
  <si>
    <t>非医学类中等及中等以下学历教育、学前教育、自学考试助学及其他文化教育的学校的变更（分立合并）</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</si>
  <si>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第五十三条 民办学校的分立、合并，在进行财务清算后，由学校理事会或者董事会报审批机关批准。</t>
  </si>
  <si>
    <t>1.学校请示报告；
2.学校决策机构同意分立、合并的决议；
3.学校的财务清算报告；
4.分立、合并后新学校举办者的姓名、住址或者名称、地址，学校章程、决策机构组成人员名单，校长、教师、财会人员的资格证明文件；
5.学校资产的有效证明文件、并载明产权；
6.原在校学生安置情况；
7.办学许可证正、副本。</t>
  </si>
  <si>
    <t>非医学类中等及中等以下学历教育、学前教育、自学考试助学及其他文化教育的学校的变更校长</t>
  </si>
  <si>
    <t>《教育部办公厅人力资源社会保障部办公厅厅关于进一步做好民办学校办学许可证管理工作的通知》（教发厅[2020]5号）
六、民办学校办学许可证事项变更的，应当变更发生后30个工作日内向审批机关提出换发办学许可证的申请。其中，变更事项需依法审批的，应当同时提出申请。审批机关应当在作出同意变更决定的同时，一并换发办学许可证。</t>
  </si>
  <si>
    <t>1.学校请示报告；
2.授权委托书（附受委托人居民身份证复印件）；
3.学校决策机构同意变更的决议；
4.拟任校长的基本情况；
5.办学许可证正、副本。</t>
  </si>
  <si>
    <t>非医学类中等及中等以下学历教育、学前教育、自学考试助学及其他文化教育的学校的变更举办者</t>
  </si>
  <si>
    <t>《中华人民共和国民办教育促进法》（依据文号:根据2018年12月29日中华人民共和国主席令第二十四号第十三届全国人民代表大会常务委员会第七次会议《全国人民代表大会常务委员会关于修改＜中华人民共和国劳动法＞等七部法律的决定》第三次修正）                     第五十四条 民办学校举办者的变更，须由举办者提出，在进行财务清算后，经学校理事会或者董事会同意，报审批机关核准。</t>
  </si>
  <si>
    <t>1.学校请示报告；
2.授权委托书（附受委托人居民身份证复印件）；
3.决策机构同意变更举办者的决议；
4.拟任举办者资质证明文件；
5.学校财务清算情况报告
6.办学许可证证、副本。</t>
  </si>
  <si>
    <t>非医学类中等及中等以下学历教育、学前教育、自学考试助学及其他文化教育的学校的补证</t>
  </si>
  <si>
    <t>《教育部办公厅人力资源社会保障部办公厅厅关于进一步做好民办学校办学许可证管理工作的通知》（教发厅[2020]5号）
九、办学许可证遗失的，民办学校应当立即公告，并及时向审批机关申请补办。办学许可证损毁的，可凭损毁的原办学许可证到审批机关申请换发。</t>
  </si>
  <si>
    <t>1.学校请示报告；
2.授权委托书（附受委托人居民身份证复印件）；
3.未丢失/损坏的办学许可证正本/副本。</t>
  </si>
  <si>
    <t>非医学类中等及中等以下学历教育、学前教育、自学考试助学及其他文化教育的学校的变更地址</t>
  </si>
  <si>
    <t xml:space="preserve"> 《中华人民共和国民办教育促进法实施条例》（2004年3月5日中华人民共和国国务院令第399号公布.2021年4月7日中华人民共和国国务院令第741号修订）第二十三条 " 民办学校增设校区应当向审批机关申请地址变更；......"                                                                                           《河北省教育厅关于进一步做好民办学校办学许可证管理工作的通知》（冀教政法[2020]30号）六、民办学校办学许可证事项变更的，应当变更发生后30个工作日内向审批机关提出换发办学许可证的申请。其中，变更事项需依法审批的，应当同时提出申请。审批机关应当在作出同意变更决定的同时，一并换发办学许可证。</t>
  </si>
  <si>
    <t>1.学校请示报告；
2.授权委托书（附受委托人居民身份证复印件）；
3.学校决策机构同意变更的决议；
4.变更地址的情况报告；
5.学校章程、学校理事会、董事会或者其他决策机构组成人员名单；
6.学校资产的有效证明文件；
7.校长，教师，财会人员的资格证明文件
8.办学许可证正、副本。</t>
  </si>
  <si>
    <t>适龄儿童、少年因身体状况需要延缓入学或者休学审批</t>
  </si>
  <si>
    <t>000105007000</t>
  </si>
  <si>
    <t>县级、镇（乡、街道）级</t>
  </si>
  <si>
    <t>《中华人民共和国义务教育法》
第二章  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</si>
  <si>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1.《河北省中小学生休学、复学申请表》；
2.医疗单位证明（县级以上医院住院病历、缴费票据、诊断）。</t>
  </si>
  <si>
    <t>校车使用许可</t>
  </si>
  <si>
    <t>000105014000</t>
  </si>
  <si>
    <t>130105032001</t>
  </si>
  <si>
    <t>16</t>
  </si>
  <si>
    <t>31</t>
  </si>
  <si>
    <t>《校车安全管理条例》（中华人民共和国国务院令 第617号）
第十四条  使用校车应当依照本条例的规定取得许可。
取得校车使用许可应当符合下列条件：
（一）车辆符合校车安全国家标准，取得机动车检验合格证明，并已经在公安机关交通管理部门办理注册登记；
（二）有取得校车驾驶资格的驾驶人；
（三）有包括行驶线路、开行时间和停靠站点的合理可行的校车运行方案；
（四）有健全的安全管理制度；
（五）已经投保机动车承运人责任保险。</t>
  </si>
  <si>
    <t>1.行政许可申请书；
2.授权委托书（附受委托人居民身份证复印件）；
3.车辆符合校车安全国家标准的准予出厂证明；
4.机动车检验合格标志；
5.公安机关交通管理部门办理的注册登记摘要信息栏；
6.取得校车驾驶资格驾驶人的驾驶证；
7.包括行驶线路、开行时间和停靠站点在内的校车运行方案；
8.校车安全管理制度；
9.机动车承运人责任保险凭证。</t>
  </si>
  <si>
    <t>1.受理：1个工作日；
2.特殊环节：征求意见，3个工作日；
3.审查：2个工作日；
4.上报本级政府决定：5个工作日。</t>
  </si>
  <si>
    <t>校车使用许可（变更）</t>
  </si>
  <si>
    <t>130105032002</t>
  </si>
  <si>
    <t xml:space="preserve"> </t>
  </si>
  <si>
    <t xml:space="preserve">河北省《校车安全管理条例》实施办法:
第十八条  校车行驶线路、 开行时间、停靠站点或车辆、所有人、驾驶人发生变化的，应按规定申请变更校车使用许可，经原作出许可决定的政府批准，重新领取校车标牌。
</t>
  </si>
  <si>
    <t>校车使用许可（注销）</t>
  </si>
  <si>
    <t>130105032003</t>
  </si>
  <si>
    <t xml:space="preserve">河北省《校车安全管理条例》实施办法
第十九条  校车达到报 废标准或不再作为校车使用，以及校车使用许可被吊销、撤销或注销的，学校或校车服务提供者应在5日内将校车标牌交回原核发的公安机关交通管理部门，30日内自行拆除校车标志灯、停车指示标志。消除校车外观标识。
</t>
  </si>
  <si>
    <t>1.行政许可申请书；
2.授权委托书（附受委托人居民身份证复印件）；
3.原审批机关批准文件。</t>
  </si>
  <si>
    <t>1.受理：1个工作日；
2.审查：2个工作日；
4.上报本级政府决定：5个工作日。</t>
  </si>
  <si>
    <t>文艺、体育等专业训练的社会组织自行实施义务教育审批</t>
  </si>
  <si>
    <t>000105008000</t>
  </si>
  <si>
    <t>文艺、体育等专业训练的社会组织自行实施义务教育审批设立</t>
  </si>
  <si>
    <t>130105033001</t>
  </si>
  <si>
    <t>《中华人民共和国民办教育促进法》
第二章　设立
第十条　举办民办学校的社会组织，应当具有法人资格。
举办民办学校的个人，应当具有政治权利和完全民事行为能力。
民办学校应当具备法人条件。
第十一条　设立民办学校应当符合当地教育发展的需求，具备教育法和其他有关法律、法规规定的条件。
民办学校的设置标准参照同级同类公办学校的设置标准执行。</t>
  </si>
  <si>
    <t>1.申办报告；
2.举办者姓名和地址；
3.资产来源、资金数额、产权有效证明文件；
4.捐赠协议（属捐赠性质的校产）；
5.学校章程和首届决策机构组成人员名单；
6.校长、教师、财会人员资格证明文件。</t>
  </si>
  <si>
    <t>文艺、体育等专业训练的社会组织自行实施义务教育审批注销</t>
  </si>
  <si>
    <t>130105033002</t>
  </si>
  <si>
    <t>《中华人民共和国民办教育促进法》
第五十六条  民办学校有下列情形之一的，应当终止：
（一）根据学校章程规定要求终止，并经审批机关批准的；
（二）被吊销办学许可证的；
（三）因资不抵债无法继续办学的。</t>
  </si>
  <si>
    <t>1.学校请示报告；
2.学校剩余财产处理情况清单；
3.会议纪要；
4.原在校学生安置情况；
5.学校财产、财务清算和清偿法律文件；
6.学校理事会、董事会或联合管理委员会决定终止的文件</t>
  </si>
  <si>
    <t>文艺、体育等专业训练的社会组织自行实施义务教育审批变更</t>
  </si>
  <si>
    <t>130105033003</t>
  </si>
  <si>
    <t>《中华人民共和国民办教育促进法》
第五十三条  民办学校的分立、合并，在进行财务清算后，由学校理事会或者董事会报审批机关批准。
申请分立、合并民办学校的，审批机关应当自受理之日起三个月内以书面形式答复；其中申请分立、合并民办高等学校的，审批机关也可以自受理之日起六个月内以书面形式答复。
第五十四条  民办学校举办者的变更，须由举办者提出，在进行财务清算后，经学校理事会或者董事会同意，报审批机关核准。
第五十五条  民办学校名称、层次、类别的变更，由学校理事会或者董事会报审批机关批准。</t>
  </si>
  <si>
    <t>1.学校请示报告；
2.会议纪要；
3.分立、合并后新学校举办者、法定代表人、拟任校长和主要行政负责人情况；
4.学校财产、财务清算和清偿法律文件；
5.分立、合并后的新校承担的债权、债务、义务、责任法律文件；
6.分立、合并后新学校校舍、教学设施情况；
7.学校理事会、董事会或联合管理委员会决定变更文件；；
8.原在校学生安置情况。</t>
  </si>
  <si>
    <t>应急</t>
  </si>
  <si>
    <t>非煤矿矿山建设项目安全设施设计审查</t>
  </si>
  <si>
    <t>000125014000</t>
  </si>
  <si>
    <t>省应急管理厅</t>
  </si>
  <si>
    <t>《建设项目安全设施“三同时”监督管理办法》（国家安全监管总局令第36号）
第三章  第十一条  生产经营单位在建设项目初步设计时，应当委托有相应资质的设计单位对建设项目安全设施进行设计，编制安全专篇。安全设施设计必须符合有关法律、法规、规章和国家标准或者行业标准、技术规范的规定，并尽可能采用先进适用的工艺、技术和可靠的设备、设施。本办法第七条规定的建设项目安全设施设计还应当充分考虑建设项目安全预评价报告提出的安全对策措施。安全设施设计单位、设计人应当对其编制的设计文件负责。</t>
  </si>
  <si>
    <t>非煤建设项目安全设施设计批复</t>
  </si>
  <si>
    <t>安全设施设计</t>
  </si>
  <si>
    <t>安全设施设计评审</t>
  </si>
  <si>
    <t>1.建设项目安全设施设计审查申请表；
2.建设项目审批、核准或者备案的文件；
3.安全预评价报告；
4.具备资质单位设计的建设项目初步设计、安全设施设计。</t>
  </si>
  <si>
    <t>1.受理：2个工作日；
2.审查：9个工作日；
3.特殊环节：专家评审，30个工作日（不计入审批时限）；
4.决定：2个工作日。</t>
  </si>
  <si>
    <t>生产、储存烟花爆竹建设项目安全设施设计审查</t>
  </si>
  <si>
    <t>000125025000</t>
  </si>
  <si>
    <t>《烟花爆竹安全管理条例》（国务院令第445号）
第二章  第八条  生产烟花爆竹的企业，应当具备下列条件：
（一）符合当地产业结构规划；
（二）基本建设项目经过批准；
（三）选址符合城乡规划，并与周边建筑、设施保持必要的安全距离；
（四）厂房和仓库的设计、结构和材料以及防火、防爆、防雷、防静电等安全设备、设施符合国家有关标准和规范；
（五）生产设备、工艺符合安全标准；
（六）产品品种、规格、质量符合国家标准；
（七）有健全的安全生产责任制；
（八）有安全生产管理机构和专职安全生产管理人员；
（九）依法进行了安全评价；
（十）有事故应急救援预案、应急救援组织和人员，并配备必要的应急救援器材、设备；</t>
  </si>
  <si>
    <t>河北省烟花爆竹生产、储存建设项目安全设施设计审查意见书</t>
  </si>
  <si>
    <t>安全评价安全设施设计</t>
  </si>
  <si>
    <t>1.建设项目安全设施设计审查申请书及文件；
2.有资质单位设计的建设项目安全设施设计专篇。</t>
  </si>
  <si>
    <t>危险化学品经营许可</t>
  </si>
  <si>
    <t>13012505900Y</t>
  </si>
  <si>
    <t>危险化学品经营许可核发</t>
  </si>
  <si>
    <t>130125059001</t>
  </si>
  <si>
    <r>
      <rPr>
        <sz val="10"/>
        <rFont val="宋体"/>
        <charset val="134"/>
      </rPr>
      <t>《国家安全生产监督管理总局令》（第</t>
    </r>
    <r>
      <rPr>
        <sz val="10"/>
        <rFont val="Arial"/>
        <charset val="134"/>
      </rPr>
      <t>55</t>
    </r>
    <r>
      <rPr>
        <sz val="10"/>
        <rFont val="宋体"/>
        <charset val="134"/>
      </rPr>
      <t>号）</t>
    </r>
    <r>
      <rPr>
        <sz val="10"/>
        <rFont val="Arial"/>
        <charset val="134"/>
      </rPr>
      <t xml:space="preserve">
</t>
    </r>
    <r>
      <rPr>
        <sz val="10"/>
        <rFont val="宋体"/>
        <charset val="134"/>
      </rPr>
      <t>第六条</t>
    </r>
    <r>
      <rPr>
        <sz val="10"/>
        <rFont val="Arial"/>
        <charset val="134"/>
      </rPr>
      <t xml:space="preserve">  </t>
    </r>
    <r>
      <rPr>
        <sz val="10"/>
        <rFont val="宋体"/>
        <charset val="134"/>
      </rPr>
      <t>从事危险化学品经营的单位（以下统称申请人）应当依法登记注册为企业，并具备下列基本条件：</t>
    </r>
    <r>
      <rPr>
        <sz val="10"/>
        <rFont val="Arial"/>
        <charset val="134"/>
      </rPr>
      <t xml:space="preserve">
</t>
    </r>
    <r>
      <rPr>
        <sz val="10"/>
        <rFont val="宋体"/>
        <charset val="134"/>
      </rPr>
      <t>（一）经营和储存场所、设施、建筑物符合《建筑设计防火规范》（</t>
    </r>
    <r>
      <rPr>
        <sz val="10"/>
        <rFont val="Arial"/>
        <charset val="134"/>
      </rPr>
      <t>GB50016</t>
    </r>
    <r>
      <rPr>
        <sz val="10"/>
        <rFont val="宋体"/>
        <charset val="134"/>
      </rPr>
      <t>）、《石油化工企业设计防火规范》（</t>
    </r>
    <r>
      <rPr>
        <sz val="10"/>
        <rFont val="Arial"/>
        <charset val="134"/>
      </rPr>
      <t>GB50160</t>
    </r>
    <r>
      <rPr>
        <sz val="10"/>
        <rFont val="宋体"/>
        <charset val="134"/>
      </rPr>
      <t>）、《汽车加油加气站设计与施工规范》（</t>
    </r>
    <r>
      <rPr>
        <sz val="10"/>
        <rFont val="Arial"/>
        <charset val="134"/>
      </rPr>
      <t>GB50156</t>
    </r>
    <r>
      <rPr>
        <sz val="10"/>
        <rFont val="宋体"/>
        <charset val="134"/>
      </rPr>
      <t>）、《石油库设计规范》（</t>
    </r>
    <r>
      <rPr>
        <sz val="10"/>
        <rFont val="Arial"/>
        <charset val="134"/>
      </rPr>
      <t>GB50074</t>
    </r>
    <r>
      <rPr>
        <sz val="10"/>
        <rFont val="宋体"/>
        <charset val="134"/>
      </rPr>
      <t>）等相关国家标准、行业标准的规定。</t>
    </r>
    <r>
      <rPr>
        <sz val="10"/>
        <rFont val="Arial"/>
        <charset val="134"/>
      </rPr>
      <t xml:space="preserve">
</t>
    </r>
    <r>
      <rPr>
        <sz val="10"/>
        <rFont val="宋体"/>
        <charset val="134"/>
      </rPr>
      <t>（二）企业主要负责人和安全生产管理人员具备与本企业危险化学品经营活动相适应的安全生产知识和管理能力，经专门的安全生产培训和安全生产监督管理部门考核合格，取得相应安全资格证书；特种作业人员经专门的安全作业培训，取得特种作业操作证书；其他从业人员依照有关规定经安全生产教育和专业技术培训合格。</t>
    </r>
    <r>
      <rPr>
        <sz val="10"/>
        <rFont val="Arial"/>
        <charset val="134"/>
      </rPr>
      <t xml:space="preserve">
</t>
    </r>
    <r>
      <rPr>
        <sz val="10"/>
        <rFont val="宋体"/>
        <charset val="134"/>
      </rPr>
      <t>（三）有健全的安全生产规章制度和岗位操作规程。</t>
    </r>
    <r>
      <rPr>
        <sz val="10"/>
        <rFont val="Arial"/>
        <charset val="134"/>
      </rPr>
      <t xml:space="preserve">
</t>
    </r>
    <r>
      <rPr>
        <sz val="10"/>
        <rFont val="宋体"/>
        <charset val="134"/>
      </rPr>
      <t>（四）有符合国家规定的危险化学品事故应急预案，并配备必要的应急救援器材、设备。</t>
    </r>
    <r>
      <rPr>
        <sz val="10"/>
        <rFont val="Arial"/>
        <charset val="134"/>
      </rPr>
      <t xml:space="preserve">
</t>
    </r>
    <r>
      <rPr>
        <sz val="10"/>
        <rFont val="宋体"/>
        <charset val="134"/>
      </rPr>
      <t>前款规定的安全生产规章制度，是指全员安全生产责任制度、危险化学品购销管理制度、危险化学品安全管理制度（包括防火、防爆、防中毒、防泄漏管理等内容）、安全投入保障制度、安全生产奖惩制度、安全生产教育培训制度、隐患排查治理制度、安全风险管理制度、应急管理制度、事故管理制度、职业卫生管理制度等。</t>
    </r>
    <r>
      <rPr>
        <sz val="10"/>
        <rFont val="Arial"/>
        <charset val="134"/>
      </rPr>
      <t xml:space="preserve">
</t>
    </r>
    <r>
      <rPr>
        <sz val="10"/>
        <rFont val="宋体"/>
        <charset val="134"/>
      </rPr>
      <t>第七条</t>
    </r>
    <r>
      <rPr>
        <sz val="10"/>
        <rFont val="Arial"/>
        <charset val="134"/>
      </rPr>
      <t xml:space="preserve">  </t>
    </r>
    <r>
      <rPr>
        <sz val="10"/>
        <rFont val="宋体"/>
        <charset val="134"/>
      </rPr>
      <t>申请人经营剧毒化学品的，除符合本办法第六条规定的条件外，还应当建立剧毒化学品双人验收、双人保管、双人发货、双把锁、双本账等管理制度。</t>
    </r>
  </si>
  <si>
    <t>危险化学品经营许可证</t>
  </si>
  <si>
    <t>1.申请经营许可证的文件及申请书；
2.安全生产规章制度和岗位操作规程的目录清单；
3.企业主要负责人、安全生产管理人员、特种作业人员的相关资格证书和其他从业人员培训合格的证明材料；
4.经营场所产权证明文件或者租赁证明文件；
5.营业执照或者企业名称预先核准文件；
6.危险化学品事故应急预案备案登记表。
带有储存设施经营危险化学品的，申请人还应当提交下列文件、资料：
1.储存设施相关证明文件；租赁储存设施的，需要提交租赁证明文件；储存设施新建、改建、扩建的，需要提交危险化学品建设项目安全设施竣工验收意见书；
2.重大危险源备案证明材料、专职安全生产管理人员的学历证书、技术职称证书或者危险物品安全类注册安全工程师资格证书；
3.安全评价报告。</t>
  </si>
  <si>
    <t>1.受理：1个工作日；
2.审查：15个工作日；
3.决定：3个工作日。</t>
  </si>
  <si>
    <t>危险化学品经营许可变更</t>
  </si>
  <si>
    <t>130125059002</t>
  </si>
  <si>
    <t>变更注册地址</t>
  </si>
  <si>
    <r>
      <rPr>
        <sz val="10"/>
        <rFont val="宋体"/>
        <charset val="134"/>
      </rPr>
      <t>《危险化学品经营许可管理办法》</t>
    </r>
    <r>
      <rPr>
        <sz val="10"/>
        <rFont val="Arial"/>
        <charset val="134"/>
      </rPr>
      <t xml:space="preserve">
</t>
    </r>
    <r>
      <rPr>
        <sz val="10"/>
        <rFont val="宋体"/>
        <charset val="134"/>
      </rPr>
      <t>第六条</t>
    </r>
    <r>
      <rPr>
        <sz val="10"/>
        <rFont val="Arial"/>
        <charset val="134"/>
      </rPr>
      <t xml:space="preserve">  </t>
    </r>
    <r>
      <rPr>
        <sz val="10"/>
        <rFont val="宋体"/>
        <charset val="134"/>
      </rPr>
      <t>从事危险化学品经营的单位（以下统称申请人）应当依法登记注册为企业，并具备下列基本条件：</t>
    </r>
    <r>
      <rPr>
        <sz val="10"/>
        <rFont val="Arial"/>
        <charset val="134"/>
      </rPr>
      <t xml:space="preserve">
</t>
    </r>
    <r>
      <rPr>
        <sz val="10"/>
        <rFont val="宋体"/>
        <charset val="134"/>
      </rPr>
      <t>（一）经营和储存场所、设施、建筑物符合《建筑设计防火规范》（</t>
    </r>
    <r>
      <rPr>
        <sz val="10"/>
        <rFont val="Arial"/>
        <charset val="134"/>
      </rPr>
      <t>GB50016</t>
    </r>
    <r>
      <rPr>
        <sz val="10"/>
        <rFont val="宋体"/>
        <charset val="134"/>
      </rPr>
      <t>）、《石油化工企业设计防火规范》（</t>
    </r>
    <r>
      <rPr>
        <sz val="10"/>
        <rFont val="Arial"/>
        <charset val="134"/>
      </rPr>
      <t>GB50160</t>
    </r>
    <r>
      <rPr>
        <sz val="10"/>
        <rFont val="宋体"/>
        <charset val="134"/>
      </rPr>
      <t>）、《汽车加油加气站设计与施工规范》（</t>
    </r>
    <r>
      <rPr>
        <sz val="10"/>
        <rFont val="Arial"/>
        <charset val="134"/>
      </rPr>
      <t>GB50156</t>
    </r>
    <r>
      <rPr>
        <sz val="10"/>
        <rFont val="宋体"/>
        <charset val="134"/>
      </rPr>
      <t>）、《石油库设计规范》（</t>
    </r>
    <r>
      <rPr>
        <sz val="10"/>
        <rFont val="Arial"/>
        <charset val="134"/>
      </rPr>
      <t>GB50074</t>
    </r>
    <r>
      <rPr>
        <sz val="10"/>
        <rFont val="宋体"/>
        <charset val="134"/>
      </rPr>
      <t>）等相关国家标准、行业标准的规定。</t>
    </r>
    <r>
      <rPr>
        <sz val="10"/>
        <rFont val="Arial"/>
        <charset val="134"/>
      </rPr>
      <t xml:space="preserve">
</t>
    </r>
    <r>
      <rPr>
        <sz val="10"/>
        <rFont val="宋体"/>
        <charset val="134"/>
      </rPr>
      <t>（二）企业主要负责人和安全生产管理人员具备与本企业危险化学品经营活动相适应的安全生产知识和管理能力，经专门的安全生产培训和安全生产监督管理部门考核合格，取得相应安全资格证书；特种作业人员经专门的安全作业培训，取得特种作业操作证书；其他从业人员依照有关规定经安全生产教育和专业技术培训合格。</t>
    </r>
    <r>
      <rPr>
        <sz val="10"/>
        <rFont val="Arial"/>
        <charset val="134"/>
      </rPr>
      <t xml:space="preserve">
</t>
    </r>
    <r>
      <rPr>
        <sz val="10"/>
        <rFont val="宋体"/>
        <charset val="134"/>
      </rPr>
      <t>（三）有健全的安全生产规章制度和岗位操作规程。</t>
    </r>
    <r>
      <rPr>
        <sz val="10"/>
        <rFont val="Arial"/>
        <charset val="134"/>
      </rPr>
      <t xml:space="preserve">
</t>
    </r>
    <r>
      <rPr>
        <sz val="10"/>
        <rFont val="宋体"/>
        <charset val="134"/>
      </rPr>
      <t>（四）有符合国家规定的危险化学品事故应急预案，并配备必要的应急救援器材、设备。</t>
    </r>
    <r>
      <rPr>
        <sz val="10"/>
        <rFont val="Arial"/>
        <charset val="134"/>
      </rPr>
      <t xml:space="preserve">
</t>
    </r>
    <r>
      <rPr>
        <sz val="10"/>
        <rFont val="宋体"/>
        <charset val="134"/>
      </rPr>
      <t>前款规定的安全生产规章制度，是指全员安全生产责任制度、危险化学品购销管理制度、危险化学品安全管理制度（包括防火、防爆、防中毒、防泄漏管理等内容）、安全投入保障制度、安全生产奖惩制度、安全生产教育培训制度、隐患排查治理制度、安全风险管理制度、应急管理制度、事故管理制度、职业卫生管理制度等。</t>
    </r>
    <r>
      <rPr>
        <sz val="10"/>
        <rFont val="Arial"/>
        <charset val="134"/>
      </rPr>
      <t xml:space="preserve">
</t>
    </r>
    <r>
      <rPr>
        <sz val="10"/>
        <rFont val="宋体"/>
        <charset val="134"/>
      </rPr>
      <t>第七条</t>
    </r>
    <r>
      <rPr>
        <sz val="10"/>
        <rFont val="Arial"/>
        <charset val="134"/>
      </rPr>
      <t xml:space="preserve">  </t>
    </r>
    <r>
      <rPr>
        <sz val="10"/>
        <rFont val="宋体"/>
        <charset val="134"/>
      </rPr>
      <t>申请人经营剧毒化学品的，除符合本办法第六条规定的条件外，还应当建立剧毒化学品双人验收、双人保管、双人发货、双把锁、双本账等管理制度。</t>
    </r>
  </si>
  <si>
    <t>1.经营许可证变更申请书；
2.变更后的工商营业执照副本（复制件）；
3.变更注册地址的相关证明材料。</t>
  </si>
  <si>
    <t>1.受理：1个工作日；
2.审查：6个工作日；
3.决定：3个工作日。</t>
  </si>
  <si>
    <t>变更企业法定代表人</t>
  </si>
  <si>
    <r>
      <rPr>
        <sz val="10"/>
        <rFont val="宋体"/>
        <charset val="134"/>
      </rPr>
      <t>《危险化学品经营许可管理办法》</t>
    </r>
    <r>
      <rPr>
        <sz val="10"/>
        <rFont val="Arial"/>
        <charset val="134"/>
      </rPr>
      <t xml:space="preserve">
</t>
    </r>
    <r>
      <rPr>
        <sz val="10"/>
        <rFont val="宋体"/>
        <charset val="134"/>
      </rPr>
      <t>第六条</t>
    </r>
    <r>
      <rPr>
        <sz val="10"/>
        <rFont val="Arial"/>
        <charset val="134"/>
      </rPr>
      <t xml:space="preserve">  </t>
    </r>
    <r>
      <rPr>
        <sz val="10"/>
        <rFont val="宋体"/>
        <charset val="134"/>
      </rPr>
      <t>从事危险化学品经营的单位（以下统称申请人）应当依法登记注册为企业，并具备下列基本条件：</t>
    </r>
    <r>
      <rPr>
        <sz val="10"/>
        <rFont val="Arial"/>
        <charset val="134"/>
      </rPr>
      <t xml:space="preserve">
</t>
    </r>
    <r>
      <rPr>
        <sz val="10"/>
        <rFont val="宋体"/>
        <charset val="134"/>
      </rPr>
      <t>（一）经营和储存场所、设施、建筑物符合《建筑设计防火规范》（</t>
    </r>
    <r>
      <rPr>
        <sz val="10"/>
        <rFont val="Arial"/>
        <charset val="134"/>
      </rPr>
      <t>GB50016</t>
    </r>
    <r>
      <rPr>
        <sz val="10"/>
        <rFont val="宋体"/>
        <charset val="134"/>
      </rPr>
      <t>）、《石油化工企业设计防火规范》（</t>
    </r>
    <r>
      <rPr>
        <sz val="10"/>
        <rFont val="Arial"/>
        <charset val="134"/>
      </rPr>
      <t>GB50160</t>
    </r>
    <r>
      <rPr>
        <sz val="10"/>
        <rFont val="宋体"/>
        <charset val="134"/>
      </rPr>
      <t>）、《汽车加油加气站设计与施工规范》（</t>
    </r>
    <r>
      <rPr>
        <sz val="10"/>
        <rFont val="Arial"/>
        <charset val="134"/>
      </rPr>
      <t>GB50156</t>
    </r>
    <r>
      <rPr>
        <sz val="10"/>
        <rFont val="宋体"/>
        <charset val="134"/>
      </rPr>
      <t>）、《石油库设计规范》（</t>
    </r>
    <r>
      <rPr>
        <sz val="10"/>
        <rFont val="Arial"/>
        <charset val="134"/>
      </rPr>
      <t>GB50074</t>
    </r>
    <r>
      <rPr>
        <sz val="10"/>
        <rFont val="宋体"/>
        <charset val="134"/>
      </rPr>
      <t>）等相关国家标准、行业标准的规定。</t>
    </r>
    <r>
      <rPr>
        <sz val="10"/>
        <rFont val="Arial"/>
        <charset val="134"/>
      </rPr>
      <t xml:space="preserve">
</t>
    </r>
    <r>
      <rPr>
        <sz val="10"/>
        <rFont val="宋体"/>
        <charset val="134"/>
      </rPr>
      <t>（二）企业主要负责人和安全生产管理人员具备与本企业危险化学品经营活动相适应的安全生产知识和管理能力，经专门的安全生产培训和安全生产监督管理部门考核合格，取得相应安全资格证书；特种作业人员经专门的安全作业培训，取得特种作业操作证书；其他从业人员依照有关规定经安全生产教育和专业技术培训合格。</t>
    </r>
    <r>
      <rPr>
        <sz val="10"/>
        <rFont val="Arial"/>
        <charset val="134"/>
      </rPr>
      <t xml:space="preserve">
</t>
    </r>
    <r>
      <rPr>
        <sz val="10"/>
        <rFont val="宋体"/>
        <charset val="134"/>
      </rPr>
      <t>（三）有健全的安全生产规章制度和岗位操作规程。</t>
    </r>
    <r>
      <rPr>
        <sz val="10"/>
        <rFont val="Arial"/>
        <charset val="134"/>
      </rPr>
      <t xml:space="preserve">
</t>
    </r>
    <r>
      <rPr>
        <sz val="10"/>
        <rFont val="宋体"/>
        <charset val="134"/>
      </rPr>
      <t>（四）有符合国家规定的危险化学品事故应急预案，并配备必要的应急救援器材、设备。</t>
    </r>
    <r>
      <rPr>
        <sz val="10"/>
        <rFont val="Arial"/>
        <charset val="134"/>
      </rPr>
      <t xml:space="preserve">
</t>
    </r>
    <r>
      <rPr>
        <sz val="10"/>
        <rFont val="宋体"/>
        <charset val="134"/>
      </rPr>
      <t>前款规定的安全生产规章制度，是指全员安全生产责任制度、危险化学品购销管理制度、危险化学品安全管理制度（包括防火、防爆、防中毒、防泄漏管理等内容）、安全投入保障制度、安全生产奖惩制度、安全生产教育培训制度、隐患排查治理制度、安全风险管理制度、应急管理制度、事故管理制度、职业卫生管理制度等。</t>
    </r>
    <r>
      <rPr>
        <sz val="10"/>
        <rFont val="Arial"/>
        <charset val="134"/>
      </rPr>
      <t xml:space="preserve">
</t>
    </r>
    <r>
      <rPr>
        <sz val="10"/>
        <rFont val="宋体"/>
        <charset val="134"/>
      </rPr>
      <t>第七条申请人经营剧毒化学品的，除符合本办法第六条规定的条件外，还应当建立剧毒化学品双人验收、双人保管、双人发货、双把锁、双本账等管理制度。</t>
    </r>
  </si>
  <si>
    <t>1.经营许可证变更申请书；
2.变更后的工商营业执照副本（复制件）；
3.变更后的主要负责人安全资格证书（复制件）。</t>
  </si>
  <si>
    <t>变更企业名称</t>
  </si>
  <si>
    <r>
      <rPr>
        <sz val="10"/>
        <rFont val="Arial"/>
        <charset val="134"/>
      </rPr>
      <t>/</t>
    </r>
    <r>
      <rPr>
        <sz val="10"/>
        <rFont val="宋体"/>
        <charset val="134"/>
      </rPr>
      <t>《危险化学品经营许可管理办法》</t>
    </r>
    <r>
      <rPr>
        <sz val="10"/>
        <rFont val="Arial"/>
        <charset val="134"/>
      </rPr>
      <t xml:space="preserve">
</t>
    </r>
    <r>
      <rPr>
        <sz val="10"/>
        <rFont val="宋体"/>
        <charset val="134"/>
      </rPr>
      <t>第六条</t>
    </r>
    <r>
      <rPr>
        <sz val="10"/>
        <rFont val="Arial"/>
        <charset val="134"/>
      </rPr>
      <t xml:space="preserve">  </t>
    </r>
    <r>
      <rPr>
        <sz val="10"/>
        <rFont val="宋体"/>
        <charset val="134"/>
      </rPr>
      <t>从事危险化学品经营的单位（以下统称申请人）应当依法登记注册为企业，并具备下列基本条件：</t>
    </r>
    <r>
      <rPr>
        <sz val="10"/>
        <rFont val="Arial"/>
        <charset val="134"/>
      </rPr>
      <t xml:space="preserve">
</t>
    </r>
    <r>
      <rPr>
        <sz val="10"/>
        <rFont val="宋体"/>
        <charset val="134"/>
      </rPr>
      <t>（一）经营和储存场所、设施、建筑物符合《建筑设计防火规范》（</t>
    </r>
    <r>
      <rPr>
        <sz val="10"/>
        <rFont val="Arial"/>
        <charset val="134"/>
      </rPr>
      <t>GB50016</t>
    </r>
    <r>
      <rPr>
        <sz val="10"/>
        <rFont val="宋体"/>
        <charset val="134"/>
      </rPr>
      <t>）、《石油化工企业设计防火规范》（</t>
    </r>
    <r>
      <rPr>
        <sz val="10"/>
        <rFont val="Arial"/>
        <charset val="134"/>
      </rPr>
      <t>GB50160</t>
    </r>
    <r>
      <rPr>
        <sz val="10"/>
        <rFont val="宋体"/>
        <charset val="134"/>
      </rPr>
      <t>）、《汽车加油加气站设计与施工规范》（</t>
    </r>
    <r>
      <rPr>
        <sz val="10"/>
        <rFont val="Arial"/>
        <charset val="134"/>
      </rPr>
      <t>GB50156</t>
    </r>
    <r>
      <rPr>
        <sz val="10"/>
        <rFont val="宋体"/>
        <charset val="134"/>
      </rPr>
      <t>）、《石油库设计规范》（</t>
    </r>
    <r>
      <rPr>
        <sz val="10"/>
        <rFont val="Arial"/>
        <charset val="134"/>
      </rPr>
      <t>GB50074</t>
    </r>
    <r>
      <rPr>
        <sz val="10"/>
        <rFont val="宋体"/>
        <charset val="134"/>
      </rPr>
      <t>）等相关国家标准、行业标准的规定。</t>
    </r>
    <r>
      <rPr>
        <sz val="10"/>
        <rFont val="Arial"/>
        <charset val="134"/>
      </rPr>
      <t xml:space="preserve">
</t>
    </r>
    <r>
      <rPr>
        <sz val="10"/>
        <rFont val="宋体"/>
        <charset val="134"/>
      </rPr>
      <t>（二）企业主要负责人和安全生产管理人员具备与本企业危险化学品经营活动相适应的安全生产知识和管理能力，经专门的安全生产培训和安全生产监督管理部门考核合格，取得相应安全资格证书；特种作业人员经专门的安全作业培训，取得特种作业操作证书；其他从业人员依照有关规定经安全生产教育和专业技术培训合格。</t>
    </r>
    <r>
      <rPr>
        <sz val="10"/>
        <rFont val="Arial"/>
        <charset val="134"/>
      </rPr>
      <t xml:space="preserve">
</t>
    </r>
    <r>
      <rPr>
        <sz val="10"/>
        <rFont val="宋体"/>
        <charset val="134"/>
      </rPr>
      <t>（三）有健全的安全生产规章制度和岗位操作规程。</t>
    </r>
    <r>
      <rPr>
        <sz val="10"/>
        <rFont val="Arial"/>
        <charset val="134"/>
      </rPr>
      <t xml:space="preserve">
</t>
    </r>
    <r>
      <rPr>
        <sz val="10"/>
        <rFont val="宋体"/>
        <charset val="134"/>
      </rPr>
      <t>（四）有符合国家规定的危险化学品事故应急预案，并配备必要的应急救援器材、设备。</t>
    </r>
    <r>
      <rPr>
        <sz val="10"/>
        <rFont val="Arial"/>
        <charset val="134"/>
      </rPr>
      <t xml:space="preserve">
</t>
    </r>
    <r>
      <rPr>
        <sz val="10"/>
        <rFont val="宋体"/>
        <charset val="134"/>
      </rPr>
      <t>前款规定的安全生产规章制度，是指全员安全生产责任制度、危险化学品购销管理制度、危险化学品安全管理制度（包括防火、防爆、防中毒、防泄漏管理等内容）、安全投入保障制度、安全生产奖惩制度、安全生产教育培训制度、隐患排查治理制度、安全风险管理制度、应急管理制度、事故管理制度、职业卫生管理制度等。</t>
    </r>
    <r>
      <rPr>
        <sz val="10"/>
        <rFont val="Arial"/>
        <charset val="134"/>
      </rPr>
      <t xml:space="preserve">
</t>
    </r>
    <r>
      <rPr>
        <sz val="10"/>
        <rFont val="宋体"/>
        <charset val="134"/>
      </rPr>
      <t>第七条申请人经营剧毒化学品的，除符合本办法第六条规定的条件外，还应当建立剧毒化学品双人验收、双人保管、双人发货、双把锁、双本账等管理制度。</t>
    </r>
  </si>
  <si>
    <t>1.经营许可证变更申请书；
2.变更后的工商营业执照副本（复制件）。</t>
  </si>
  <si>
    <t>变更危险化学品储存设施及其监控措施</t>
  </si>
  <si>
    <r>
      <rPr>
        <sz val="10"/>
        <rFont val="宋体"/>
        <charset val="134"/>
      </rPr>
      <t>《危险化学品经营许可管理办法》</t>
    </r>
    <r>
      <rPr>
        <sz val="10"/>
        <rFont val="Arial"/>
        <charset val="134"/>
      </rPr>
      <t xml:space="preserve">
</t>
    </r>
    <r>
      <rPr>
        <sz val="10"/>
        <rFont val="宋体"/>
        <charset val="134"/>
      </rPr>
      <t>第十四条</t>
    </r>
    <r>
      <rPr>
        <sz val="10"/>
        <rFont val="Arial"/>
        <charset val="134"/>
      </rPr>
      <t xml:space="preserve">  </t>
    </r>
    <r>
      <rPr>
        <sz val="10"/>
        <rFont val="宋体"/>
        <charset val="134"/>
      </rPr>
      <t>已经取得经营许可证的企业变更企业名称、主要负责人、注册地址或者危险化学品储存设施及其监控措施的，应当自变更之日起</t>
    </r>
    <r>
      <rPr>
        <sz val="10"/>
        <rFont val="Arial"/>
        <charset val="134"/>
      </rPr>
      <t>20</t>
    </r>
    <r>
      <rPr>
        <sz val="10"/>
        <rFont val="宋体"/>
        <charset val="134"/>
      </rPr>
      <t>个工作日内，向本办法第五条规定的发证机关提出书面变更申请，并提交下列文件、资料：</t>
    </r>
    <r>
      <rPr>
        <sz val="10"/>
        <rFont val="Arial"/>
        <charset val="134"/>
      </rPr>
      <t xml:space="preserve">
</t>
    </r>
    <r>
      <rPr>
        <sz val="10"/>
        <rFont val="宋体"/>
        <charset val="134"/>
      </rPr>
      <t>（一）经营许可证变更申请书；</t>
    </r>
    <r>
      <rPr>
        <sz val="10"/>
        <rFont val="Arial"/>
        <charset val="134"/>
      </rPr>
      <t xml:space="preserve">
</t>
    </r>
    <r>
      <rPr>
        <sz val="10"/>
        <rFont val="宋体"/>
        <charset val="134"/>
      </rPr>
      <t>（二）变更后的工商营业执照副本（复制件）；</t>
    </r>
    <r>
      <rPr>
        <sz val="10"/>
        <rFont val="Arial"/>
        <charset val="134"/>
      </rPr>
      <t xml:space="preserve">
</t>
    </r>
    <r>
      <rPr>
        <sz val="10"/>
        <rFont val="宋体"/>
        <charset val="134"/>
      </rPr>
      <t>（三）变更后的主要负责人安全资格证书（复制件）；</t>
    </r>
    <r>
      <rPr>
        <sz val="10"/>
        <rFont val="Arial"/>
        <charset val="134"/>
      </rPr>
      <t xml:space="preserve">
</t>
    </r>
    <r>
      <rPr>
        <sz val="10"/>
        <rFont val="宋体"/>
        <charset val="134"/>
      </rPr>
      <t>（四）变更注册地址的相关证明材料；</t>
    </r>
    <r>
      <rPr>
        <sz val="10"/>
        <rFont val="Arial"/>
        <charset val="134"/>
      </rPr>
      <t xml:space="preserve">
</t>
    </r>
    <r>
      <rPr>
        <sz val="10"/>
        <rFont val="宋体"/>
        <charset val="134"/>
      </rPr>
      <t>（五）变更后的危险化学品储存设施及其监控措施的专项安全评价报告。</t>
    </r>
    <r>
      <rPr>
        <sz val="10"/>
        <rFont val="Arial"/>
        <charset val="134"/>
      </rPr>
      <t xml:space="preserve">
</t>
    </r>
    <r>
      <rPr>
        <sz val="10"/>
        <rFont val="宋体"/>
        <charset val="134"/>
      </rPr>
      <t>第十六条</t>
    </r>
    <r>
      <rPr>
        <sz val="10"/>
        <rFont val="Arial"/>
        <charset val="134"/>
      </rPr>
      <t xml:space="preserve">  </t>
    </r>
    <r>
      <rPr>
        <sz val="10"/>
        <rFont val="宋体"/>
        <charset val="134"/>
      </rPr>
      <t>已经取得经营许可证的企业有新建、改建、扩建危险化学品储存设施建设项目的，应当自建设项目安全设施竣工验收合格之日起</t>
    </r>
    <r>
      <rPr>
        <sz val="10"/>
        <rFont val="Arial"/>
        <charset val="134"/>
      </rPr>
      <t>20</t>
    </r>
    <r>
      <rPr>
        <sz val="10"/>
        <rFont val="宋体"/>
        <charset val="134"/>
      </rPr>
      <t>个工作日内，向本办法第五条规定的发证机关提出变更申请，并提交危险化学品建设项目安全设施竣工验收意见书（复制件）等相关文件、资料。发证机关应当按照本办法第十条、第十五条的规定进行审查，办理变更手续。</t>
    </r>
  </si>
  <si>
    <t>1.经营许可证变更申请书；
2.变更后的营业执照；
3.变更后的主要负责人安全资格证书；
4.变更注册地址的相关证明材料；
5.变更后的危险化学品储存设施及其监控措施的专项安全评价报告。</t>
  </si>
  <si>
    <t>危险化学品经营许可延期</t>
  </si>
  <si>
    <t>130125059003</t>
  </si>
  <si>
    <t>烟花爆竹经营（零售）许可</t>
  </si>
  <si>
    <t>130125063000</t>
  </si>
  <si>
    <t xml:space="preserve">《烟花爆竹经营许可实施办法》(国家安全生产监督管理总局令第65号)
第三章零售许可证的申请和颁发
第十六条  零售经营者应当符合下列条件：
（一）符合所在地县级安全监管局制定的零售经营布点规划；
（二）主要负责人经过安全培训合格，销售人员经过安全知识教育；
（三）春节期间零售点、城市长期零售点实行专店销售。乡村长期零售点在淡季实行专柜销售时，安排专人销售，专柜相对独立，并与其他柜台保持一定的距离，保证安全通道畅通；
（四）零售场所的面积不小于10平方米，其周边50米范围内没有其他烟花爆竹零售点，并与学校、幼儿园、医院、集贸市场等人员密集场所和加油站等易燃易爆物品生产、储存设施等重点建筑物保持100米以上的安全距离；
（五）零售场所配备必要的消防器材，张贴明显的安全警示标志；
</t>
  </si>
  <si>
    <t>烟花爆竹经营（零售）许可证</t>
  </si>
  <si>
    <t>1.行政许可申请表；
2.出具当地应急管理部门制定的零售经营布点规划图；
3.负责人、销售人员和专门负责安全管理人员培训考核合格证明；
4.零售点周边安全条件情况说明（及零售场所面积不小于10平方米证明）。</t>
  </si>
  <si>
    <t>1.受理：5个工作日；
2.特殊环节：现场核查，1个工作日；
3.审查：7个工作日；
4.决定：7个工作日。</t>
  </si>
  <si>
    <t>市监</t>
  </si>
  <si>
    <t>承担国家法定计量检定机构任务授权</t>
  </si>
  <si>
    <t>000131015000</t>
  </si>
  <si>
    <t>省市场监督管理局</t>
  </si>
  <si>
    <t>《法定计量检定机构监督管理办法》（中华人民共和国国家质量技术监督局令第15号）
第五条  申请作为法定计量检定机构应当具备以下条件：
1.具有法人资格，或者有独立建制，其负责人应当有法人代表的委托书，能独立公正地开展工作；
2.在申请开展的项目上有相应的技术水平和计量管理能力；
3.有与其申请开展项目相适应的计量基准、标准装置和配套设备；
4.有与其申请开展的项目相适应的计量检定人员和计量管理人员；
5.有能力保证申请开展的项目正常进行的工作环境和设施；
6.有相应的质量保证体系；
7.符合计量授权的统筹规划、经济合理、就地就近、方便生产、利于管理的原则。</t>
  </si>
  <si>
    <t>河北省数字市场监管综合业务平台</t>
  </si>
  <si>
    <t>法定计量检定机构计量授权证书</t>
  </si>
  <si>
    <t>法定计量检定机构考核</t>
  </si>
  <si>
    <t xml:space="preserve">
1.《法定计量检定机构考核申请书》；
2.机构依法设立的文件；
3.质量技术监督部门授权的授权证书；
4.机构法定代表人任命文件；
5.考核项目表（包括检定项目、校准/检测项目和商品量检测项目）；
6.考核规范与质量管理体系文件对照检查表；
7.质量手册和程序文件目录；
8.证书报告签发人员一览表；
9.证书报告签发人员考核记录。</t>
  </si>
  <si>
    <t>1.受理：5个工作日；
2.审查：5个工作日；
3.特殊环节：现场核查：90（不纳入计时）个工作日；
4.决定：8个工作日；
5.发证：5个工作日。</t>
  </si>
  <si>
    <t>企业设立、变更、注销登记</t>
  </si>
  <si>
    <t>13013104100Y</t>
  </si>
  <si>
    <t>公司登记</t>
  </si>
  <si>
    <t>130131041001</t>
  </si>
  <si>
    <t>公司注销登记</t>
  </si>
  <si>
    <t>河北省市场监督管理局网上办事平台</t>
  </si>
  <si>
    <t>注销登记通知书</t>
  </si>
  <si>
    <t>1.《企业注销登记申请书》；
2.公司依照《公司法》作出解散的决议或者决定，人民法院的破产裁定、解散裁判文书，行政机关责令关闭或者公司被撤销的文件；
3.股东会、股东大会、一人有限责任公司的股东或者人民法院、公司批准机关备案、确认的清算报告；
4.国有独资公司申请注销登记，还应当提交国有资产监督管理机构的决定。其中，国务院确定的重要的国有独资公司，还应当提交本级人民政府的批准文件复印件；
5.已领取纸质版营业执照的缴回营业执照正、副本。</t>
  </si>
  <si>
    <t>撤销变更登记</t>
  </si>
  <si>
    <t>撤销登记通知书</t>
  </si>
  <si>
    <t>1.公司撤销变更登记申请；
2.人民法院的裁判文书；
3.已领取纸质版营业执照的缴回营业执照正、副本。</t>
  </si>
  <si>
    <t>因合并（分立）申请设立、变更或注销登记</t>
  </si>
  <si>
    <t>营业执照</t>
  </si>
  <si>
    <t>1.决议或决定；
2.通过报纸公告的提交刊登公告的报纸样张；
3.合并(分立)各方的营业执照复印件；
4.债务清偿或者债务担保情况的说明；
5.法律、行政法规和国务院决定规定必须报经批准的或因合并(分立)新设公司的经营范围、存续公司新增的经营范围中，涉及法律法规规定应当在登记前报经有关部门审批的,提交有关的批准文件或者许可证件复印件；
6.因合并(分立)办理公司设立、变更登记的，提交载明合并(分立)情况的解散公司的注销证明或载明分立情况的存续公司的变更证明。</t>
  </si>
  <si>
    <t>因合并（分立）公司申请其持有股权所在公司的变更登记</t>
  </si>
  <si>
    <t>1.《公司登记（备案）申请书》。2.合并的提交合并协议复印件；分立的提交分立决议或决定复印件。
3.载明合并（分立）情况的解散公司注销证明、新设或存续公司的设立或变更证明。
4.公司章程或者公司章程修正案（公司法定代表人签字）。
5.因合并（分立）新设或存续公司的营业执照复印件。
6.法律、行政法规和国务院决定规定必须报经批准的，提交有关的批准文件或者许可证件复印件。
7.已领取纸质版营业执照的缴回营业执照正、副本。</t>
  </si>
  <si>
    <t>公司设立登记</t>
  </si>
  <si>
    <t>1.《公司登记（备案）申请书》；
2.公司章程（有限责任公司由全体股东签署，股份有限公司由全体发起人签署）；
3.股东、发起人的主体资格证明或自然人身份证明；
4.法定代表人、董事、监事和经理的任职文件；
5.住所使用证明；
6.募集设立的股份有限公司提交依法设立的验资机构出具的验资证明。涉及发起人首次出资是非货币财产的，提交已办理财产权转移手续的证明文件；
7.募集设立的股份有限公司公开发行股票的应提交国务院证券监督管理机构的核准文件；
8.法律、行政法规和国务院决定规定设立公司必须报经批准的或公司申请登记的经营范围中有法律、行政法规和国务院决定规定必须在登记前报经批准的项目，提交有关批准文件或者许可证件的复印件。</t>
  </si>
  <si>
    <t>1.受理：0个工作日；
2.审查：0.25个工作日；
3.决定：0.25个工作日。</t>
  </si>
  <si>
    <t>分公司设立登记</t>
  </si>
  <si>
    <t>1.《分公司、非法人分支机构、营业单位登记（备案）申请书》；
2.分公司营业场所使用证明；
3.分公司负责人的任职文件及身份证件复印件（在申请书中粘贴身份证复印件和签署确认任职信息即可)；
4.公司章程复印件（加盖公司公章）；
5.公司营业执照复印件；
6.法律、行政法规和国务院决定规定设立分公司必须报经批准的或分公司申请登记的经营范围中有法律、行政法规和国务院决定规定必须在登记前报经批准的项目，提交有关批准文件或者许可证件的复印件。</t>
  </si>
  <si>
    <t>公司变更登记（变更经营范围）</t>
  </si>
  <si>
    <t>1.《公司登记（备案）申请书》；
2.关于修改公司章程的决议、决定；
3.修改后的公司章程或者公司章程修正案（公司法定代表人签字）；
4.变更事项相关证明文件；
5.法律、行政法规和国务院决定规定公司变更事项必须报经批准的，提交有关的批准文件或者许可证件复印件；
6.已领取纸质版营业执照的缴回营业执照正、副本。</t>
  </si>
  <si>
    <t>分公司变更登记（变更营业场所）</t>
  </si>
  <si>
    <t>1.《分公司、非法人分支机构、营业单位登记（备案）申请书》；
2.分公司变更营业场所的，提交变更后营业场所的使用证明；
3.法律、行政法规规定分公司变更登记事项必须报经批准的，提交有关的批准文件或者许可证件复印件；
4.已领取纸质版营业执照的缴回营业执照正、副本。</t>
  </si>
  <si>
    <t>公司变更登记（变更住所）</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</si>
  <si>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4.变更事项相关证明文件。变更住所的，提交变更后住所的使用证明；
5.法律、行政法规和国务院决定规定公司变更事项必须报经批准的，提交有关的批准文件或者许可证件复印件；
6.已领取纸质版营业执照的缴回营业执照正、副本。</t>
  </si>
  <si>
    <t>分公司变更登记（变更负责人）</t>
  </si>
  <si>
    <t>1.《分公司、非法人分支机构、营业单位登记（备案）申请书》；
2.分公司变更负责人的，提交原任分公司负责人的免职文件、新任负责人的任职文件及其身份证件复印件（在申请书中粘贴身份证复印件和签署确认任、免职信息即可)；
3.法律、行政法规规定分公司变更登记事项必须报经批准的，提交有关的批准文件或者许可证件复印件；
4.已领取纸质版营业执照的缴回营业执照正、副本。</t>
  </si>
  <si>
    <t>分公司变更登记（变更企业类型）</t>
  </si>
  <si>
    <t>1.《分公司、非法人分支机构、营业单位登记（备案）申请书》；
2.分公司变更企业类型的,提交变更后公司营业执照复印件；
3.法律、行政法规规定分公司变更登记事项必须报经批准的，提交有关的批准文件或者许可证件复印件；
4.已领取纸质版营业执照的缴回营业执照正、副本。</t>
  </si>
  <si>
    <t>因合并（分立）公司申请其分公司变更登记</t>
  </si>
  <si>
    <t>1.《分公司、非法人分支机构、营业单位登记（备案）申请书》；
2.合并的提交合并协议复印件；
分立的提交分立决议或决定复印件；
3.新设或存续公司的章程复印件（加盖公司公章）；
4.载明合并(分立)情况的导致公司解散的注销证明、新设或存续公司的设立或变更证明；
5.因合并（分立）新设或存续公司的营业执照复印件；
6.法律、行政法规和国务院决定规定必须报经批准的，提交有关的批准文件或者许可证件复印件；
7.已领取纸质版营业执照的缴回营业执照正、副本。</t>
  </si>
  <si>
    <t>公司变更登记（减少注册资本）</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</si>
  <si>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4.减少注册资本的，提交在报纸上刊登公司减少注册资本公告样报和公司债务清偿或者债务担保情况说明。应当自公告之日45日后申请变更登记。；
5.法律、行政法规和国务院决定规定公司变更事项必须报经批准的，提交有关的批准文件或者许可证件复印件；
6.已领取纸质版营业执照的缴回营业执照正、副本。</t>
  </si>
  <si>
    <t>公司变更登记（变更股东或发起人名称或姓名）</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</si>
  <si>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4.变更股东或发起人名称或姓名的，提交股东或发起人名称或姓名变更证明；股东或发起人更名后新的主体资格证明或者自然人身份证件复印件；
5.法律、行政法规和国务院决定规定公司变更事项必须报经批准的，提交有关的批准文件或者许可证件复印件；
6.已领取纸质版营业执照的缴回营业执照正、副本。</t>
  </si>
  <si>
    <t>公司变更登记（变更股东）</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</si>
  <si>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4.变更股东的，股东向其他股东转让全部股权的，提交股东双方签署的股权转让协议或者股权交割证明等相关材料；
5.法律、行政法规和国务院决定规定公司变更事项必须报经批准的，提交有关的批准文件或者许可证件复印件；
6.已领取纸质版营业执照的缴回营业执照正、副本。</t>
  </si>
  <si>
    <t>分公司变更登记（名称变更）</t>
  </si>
  <si>
    <t>1.《分公司、非法人分支机构、营业单位登记（备案）申请书》；
2.分公司名称变更,应当向其登记机关提出申请。申请名称超出登记机关管辖权限的，由登记机关向有该名称核准权的上级登记机关申报。因公司名称变更而申请变更分公司名称的，提交变更后公司营业执照复印件；
3.法律、行政法规规定分公司变更登记事项必须报经批准的，提交有关的批准文件或者许可证件复印件；
4.已领取纸质版营业执照的缴回营业执照正、副本。</t>
  </si>
  <si>
    <t>分公司注销登记</t>
  </si>
  <si>
    <t>准予注销登记通知书</t>
  </si>
  <si>
    <t>1.《分公司、非法人分支机构、营业单位登记（备案）申请书》；
2.已领取纸质版营业执照的缴回营业执照正、副本。</t>
  </si>
  <si>
    <t>公司变更登记（变更法定代表人）</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</si>
  <si>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法定代表人的，根据公司章程的规定提交原任法定代表人的免职证明和新任法定代表人的任职证明（股东会决议、股东决定由股东签署，董事会决议由公司董事签字）；公司法定代表人更改姓名的，提交公安部门出具的证明
5.法律、行政法规和国务院决定规定公司变更事项必须报经批准的，提交有关的批准文件或者许可证件复印件
6.已领取纸质版营业执照的缴回营业执照正、副本</t>
  </si>
  <si>
    <t>公司变更登记（变更名称）</t>
  </si>
  <si>
    <t>1.《公司登记（备案）申请书》；
2.关于修改公司章程的决议、决定（变更登记事项涉及公司章程修改的，提交该文件；其中股东变更登记无须提交该文件，公司章程另有规定的，从其规定）；
3.修改后的公司章程或者公司章程修正案（公司法定代表人签字）；
4.变更名称的，应当向其登记机关提出申请。申请名称超出登记机关管辖权限的，由登记机关向有该名称核准权的上级登记机关申报；
5.法律、行政法规和国务院决定规定公司变更事项必须报经批准的，提交有关的批准文件或者许可证件复印件；
6.已领取纸质版营业执照的缴回营业执照正、副本。</t>
  </si>
  <si>
    <t>分公司变更登记（变更经营范围）</t>
  </si>
  <si>
    <t xml:space="preserve">1.《分公司、非法人分支机构、营业单位登记（备案）申请书》；
2.分公司变更经营范围的，提交公司营业执照复印件。变更后经营范围涉及法律、行政法规和国务院决定规定必须在登记前报经批准的项目，提交有关批准文件或者许可证件的复印件；
3.法律、行政法规规定分公司变更登记事项必须报经批准的，提交有关的批准文件或者许可证件复印件；
4.已领取纸质版营业执照的缴回营业执照正、副本。
</t>
  </si>
  <si>
    <t>非公司企业法人按《公司法》改制登记</t>
  </si>
  <si>
    <t>130131041003</t>
  </si>
  <si>
    <t>1.《非公司企业法人改制登记(备案)申请书》；
2.企业法人的主管部门（出资人）出具的批准改制的文件，改制后公司变更法定代表人的，文件中应明确企业原任法定代表人的免职情况；
3.城镇集体所有制企业法人申请改制的应当提交集体企业职工（代表）大会的批准决议。乡村集体所有制企业法人申请改制应当提交乡或者村农民大会（农民代表会议）或者代表全体农民集体经济组织的批准决议或批准文件复印件；
4.法律、行政法规和国务院决定规定企业按《公司法》改制或变更登记必须报经批准的，提交有关的批准文件或者许可证件复印件；
5.企业债权银行出具的金融债权保全证明文件和人民银行总行或其派出机构等银行业监督管理机构出具的确认文件（中小企业改制提交）；
6.改制后的公司章程；
7.改制后公司股东或发起人的主体资格证明或者自然人身份证件复印件；
8.改制为有限责任公司的提交股东会决议；
9.改制为一人有限责任公司的提交股东决定；
10.改制为股份有限公司的提交股东大会会议记录或者创立大会会议记录；
11.改制为国有独资公司的提交国务院、地方人民政府或者其授权的本级人民政府国有资产监督管理机构的批准文件复印件；
12.法定代表人、董事、监事和经理的任职文件；
13.改制同时涉及其他登记事项变更的，应当同时申请变更登记，按相应的提交材料规范提交相应的材料；
14.已领取纸质版营业执照的缴回营业执照正、副本。</t>
  </si>
  <si>
    <t>合伙企业登记</t>
  </si>
  <si>
    <t>130131041005</t>
  </si>
  <si>
    <t>合伙企业分支机构设立登记</t>
  </si>
  <si>
    <t>《中华人民共和国合伙企业法》已由中华人民共和国第十届全国人民代表大会常务委员会第二十三次会议于2006年8月27日修订通过，现将修订后的《中华人民共和国合伙企业法》公布，自2007年6月1日起施行。
十四条  设立合伙企业，应当具备下列条件:
(一)有二个以上合伙人。合伙人为自然人的，应当具有完全民事行为能力;
(二)有书面合伙协议;
(三)有合伙人认缴或者实际缴付的出资;
(四)有合伙企业的名称和生产经营场所;
(五)法律、行政法规规定的其他条件。</t>
  </si>
  <si>
    <t>1.《分公司、非法人分支机构、营业单位登记（备案）申请书》；
2.全体合伙人签署的设立分支机构的决定书；
3.经营场所使用证明；
4.全体合伙人委派执行分支机构事务负责人的委托书和其身份证明复印件（在申请书中粘贴身份证复印件和签署委派信息即可)；
5．法律、行政法规和国务院决定规定在登记前须报经批准的或申请登记的经营范围中有法律、行政法规和国务院决定规定须在登记前报经批准的项目，提交有关批准文件或者许可证件的复印件；
6.合伙企业营业执照复印件。</t>
  </si>
  <si>
    <t>合伙企业设立登记</t>
  </si>
  <si>
    <t>第《中华人民共和国合伙企业法》已由中华人民共和国第十届全国人民代表大会常务委员会第二十三次会议于2006年8月27日修订通过，现将修订后的《中华人民共和国合伙企业法》公布，自2007年6月1日起施行。
十四条  设立合伙企业，应当具备下列条件:
(一)有二个以上合伙人。合伙人为自然人的，应当具有完全民事行为能力;
(二)有书面合伙协议;
(三)有合伙人认缴或者实际缴付的出资;
(四)有合伙企业的名称和生产经营场所;
(五)法律、行政法规规定的其他条件。</t>
  </si>
  <si>
    <t>1.《合伙企业登记（备案）申请书》；
2.全体合伙人的主体资格证明；
3.全体合伙人签署的合伙协议；
4.全体合伙人对各合伙人认缴或者实际缴付出资的确认书。（以非货币形式出资的，应载明全体合伙人协商作价出资情况或提交经全体合伙人委托的法定评估机构出具的评估作价证明）；
5.主要经营场所使用证明；
6.法律、行政法规和国务院决定规定在登记前须报经批准的或申请登记的经营范围中有法律、行政法规和国务院决定规定须在登记前报经批准的项目，提交有关批准文件或者许可证件的复印件；
7.法律、行政法规规定设立特殊的普通合伙企业需要提交合伙人的职业资格证明的，提交相应证明。</t>
  </si>
  <si>
    <t>合伙企业注销登记</t>
  </si>
  <si>
    <t>《中华人民共和国合伙企业登记管理办法》中华人民共和国国务院令第648号现公布《国务院关于废止和修改部分行政法规的决定》，自2014年3月1日起施行。
第二十一条  合伙企业解散，依法由清算人进行清算。清算人应当自被确定之日起10日内，将清算人成员名单向企业登记机关备案。</t>
  </si>
  <si>
    <t>1.《企业注销登记申请书》；
2.人民法院的破产裁定，合伙企业依据《合伙企业法》作出的决定，行政机关责令关闭、合伙企业依法被吊销营业执照或者被撤销的文件；
3.全体合伙人签署的清算报告（清算报告中应载明已经在报纸上刊登企业清算公告的情况）；
4.已领取纸质版营业执照的缴回营业执照正、副本。</t>
  </si>
  <si>
    <t>合伙企业分支机构注销登记</t>
  </si>
  <si>
    <t>1.《分公司、非法人分支机构、营业单位登记（备案）申请书》；
2.全体合伙人签署的注销分支机构决定书；
3.法律、行政法规或者国务院规定注销合伙企业分支机构须经批准的，提交有关批准文件复印件；
4.已领取纸质版营业执照的缴回营业执照正、副本。</t>
  </si>
  <si>
    <t>合伙企业变更（备案）登记（变更合伙人姓名（名称）、住所）</t>
  </si>
  <si>
    <t>《中华人民共和国合伙企业登记管理办法》中华人民共和国国务院令第648号现公布《国务院关于废止和修改部分行政法规的决定》，自2014年3月1日起施行。
第十八条  合伙企业登记事项发生变更的，执行合伙事务的合伙人应当自作出变更决定或者发生变更事由之日起15日内，向原企业登记机关申请变更登记。</t>
  </si>
  <si>
    <t>1.《合伙企业登记（备案）申请书》；
2.全体合伙人或者合伙协议约定的人员签署的变更决定书；
3.合伙人姓名（名称）、住所变更的，提交合伙人姓名（名称）、住所变更证明文件，变更后新的主体资格证明或者自然人身份证明复印件；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</si>
  <si>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合伙企业变更（备案）登记（变更经营场所）</t>
  </si>
  <si>
    <t>1.《合伙企业登记（备案）申请书》；
2.全体合伙人或者合伙协议约定的人员签署的变更决定书；
3.变更主要经营场所的，提交变更后的主要经营场所使用证明；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</si>
  <si>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合伙企业分支机构变更登记（变更经营场所）</t>
  </si>
  <si>
    <t>1.《分公司、非法人分支机构、营业单位登记（备案）申请书》；
2.全体合伙人签署的变更决定书，或者合伙协议约定的人员签署的变更决定书；
3．变更经营场所的，提交变更后的经营场所使用证明；
4.法律、行政法规或者国务院规定变更合伙企业分支机构须经批准的，提交有关批准文件复印件；
5.已领取纸质版营业执照的缴回营业执照正、副本。</t>
  </si>
  <si>
    <t>合伙企业变更（备案）登记（法人、其他组织委派的执行合伙事务的代表变更）</t>
  </si>
  <si>
    <t>1.《合伙企业登记（备案）申请书》；
2.全体合伙人或者合伙协议约定的人员签署的变更决定书；
3.法人、其他组织委派的执行合伙事务的代表变更的，提交其继任代表的自然人身份证明复印件和继任委派书；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</si>
  <si>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合伙企业变更（备案）登记（新合伙人入伙）</t>
  </si>
  <si>
    <t>1.《合伙企业登记（备案）申请书》；
2.全体合伙人或者合伙协议约定的人员签署的变更决定书；
3.新合伙人入伙的，提交新合伙人的主体资格证明或者自然人身份证明、入伙协议、提交申请书的附表“全体合伙人名录及出资情况”；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</si>
  <si>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合伙企业变更（备案）登记（变更执行事务合伙人名称或姓名）</t>
  </si>
  <si>
    <t>1.《合伙企业登记（备案）申请书》；
2.全体合伙人或者合伙协议约定的人员签署的变更决定书；
3.变更执行事务合伙人名称或姓名的，提交执行事务合伙人名称或姓名变更证明，变更后新的主体资格证明或者自然人身份证明复印件；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</si>
  <si>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合伙企业变更（备案）登记（退伙变更）</t>
  </si>
  <si>
    <t>1.《合伙企业登记（备案）申请书》；
2.全体合伙人或者合伙协议约定的人员签署的变更决定书；
3.退伙变更的，第2项的变更决定书应当载明退伙事由，提交申请书的附表“全体合伙人名录及出资情况”；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</si>
  <si>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合伙企业变更（备案）登记（变更经营范围）</t>
  </si>
  <si>
    <t>《中华人民共和国合伙企业登记管理办法》中华人民共和国国务院令第648号现公布《国务院关于废止和修改部分行政法规的决定》，自2014年3月1日起施行。第十八条合伙企业登记事项发生变更的，执行合伙事务的合伙人应当自作出变更决定或者发生变更事由之日起15日内，向原企业登记机关申请变更登记。</t>
  </si>
  <si>
    <t>1.《合伙企业登记（备案）申请书》；
2.全体合伙人或者合伙协议约定的人员签署的变更决定书；
3.变更经营范围的，企业申请的经营范围中含有法律、行政法规和国务院决定规定必须在登记前报经批准的项目，应当提交有关的批准文件或者许可证件复印件；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</si>
  <si>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合伙企业分支机构变更登记（变更负责人）</t>
  </si>
  <si>
    <t>1.《分公司、非法人分支机构、营业单位登记（备案）申请书》；
2.全体合伙人签署的变更决定书，或者合伙协议约定的人员签署的变更决定书；
3．变更负责人的，提交全体合伙人签署的任免文件或者依合伙协议作出的任免决定及新负责人的身份证明复印件（在申请书中粘贴身份证复印件和签署确认任、免职信息即可)；
4.法律、行政法规或者国务院规定变更合伙企业分支机构须经批准的，提交有关批准文件复印件；
5.已领取纸质版营业执照的缴回营业执照正、副本。</t>
  </si>
  <si>
    <t>合伙企业变更（备案）登记（变更名称）</t>
  </si>
  <si>
    <t>1.《合伙企业登记（备案）申请书》；
2.全体合伙人或者合伙协议约定的人员签署的变更决定书；
3.变更名称的，应当向其登记机关提出申请。申请名称超出登记机关管辖权限的，由登记机关向有该名称核准权的上级登记机关申报；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</si>
  <si>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合伙企业分支机构变更登记（变更名称）</t>
  </si>
  <si>
    <t>1.《分公司、非法人分支机构、营业单位登记（备案）申请书》；
2.全体合伙人签署的变更决定书，或者合伙协议约定的人员签署的变更决定书；
3．变更名称的，应当向其登记机关提出申请。申请名称超出登记机关管辖权限的，由登记机关向有该名称核准权的上级登记机关申报。提交加盖合伙企业印章的营业执照复印件；
4.法律、行政法规或者国务院规定变更合伙企业分支机构须经批准的，提交有关批准文件复印件；
5.已领取纸质版营业执照的缴回营业执照正、副本。</t>
  </si>
  <si>
    <t>合伙企业变更（备案）登记（变更企业类型）</t>
  </si>
  <si>
    <t>1.《合伙企业登记（备案）申请书》；
2.全体合伙人或者合伙协议约定的人员签署的变更决定书；
3.合伙企业变更企业类型的，应当办理企业名称变更。涉及其他登记事项变更，应当同时申请变更登记，按相应的提交材料规范提交材料；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</si>
  <si>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合伙企业变更（备案）登记（合伙人增加或减少对合伙企业出资的）</t>
  </si>
  <si>
    <t>1.《合伙企业登记（备案）申请书》；
2.全体合伙人或者合伙协议约定的人员签署的变更决定书；
3.合伙人增加或减少对合伙企业出资的，提交全体合伙人对该合伙人认缴或者实际缴付出资的确认书；
4.变更事项涉及修改合伙协议的，应当提交由全体合伙人签署或者合伙协议约定的人员签署修改或补充的合伙协议；
5.法律、行政法规或者国务院规定变更事项须经批准的，还应当提交有关批准文件复印件；
6.涉及换照的且已领取纸质版营业执照的,缴回营业执照正、副本。</t>
  </si>
  <si>
    <t>合伙企业分支机构变更登记（变更经营范围）</t>
  </si>
  <si>
    <t>1.《分公司、非法人分支机构、营业单位登记（备案）申请书》；
2.全体合伙人签署的变更决定书，或者合伙协议约定的人员签署的变更决定书；
3．变更经营范围的，申请的经营范围中含有法律、行政法规和国务院决定规定必须在登记前报经批准的项目，应当提交有关的批准文件或者许可证件复印件。提交加盖合伙企业印章的营业执照复印件；
4.法律、行政法规或者国务院规定变更合伙企业分支机构须经批准的，提交有关批准文件复印件；
5.已领取纸质版营业执照的缴回营业执照正、副本。</t>
  </si>
  <si>
    <t>合伙企业变更（备案）登记（合伙协议修改备案）</t>
  </si>
  <si>
    <t>1.《合伙企业登记（备案）申请书》；
2.合伙协议修改备案的，应提交全体合伙人或者合伙协议约定的人员签署修改或补充的合伙协议。</t>
  </si>
  <si>
    <t>合伙企业变更（备案）登记（注销清算人备案）</t>
  </si>
  <si>
    <t>1.《合伙企业登记（备案）申请书》；
2.注销清算人备案的，提供全体合伙人签署的合伙协议及清算人成员名单；
清算人成员身份证复印件。</t>
  </si>
  <si>
    <t>个人独资企业登记</t>
  </si>
  <si>
    <t>130131041006</t>
  </si>
  <si>
    <t>个人独资企业注销登记</t>
  </si>
  <si>
    <t>《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第十八条  个人独资企业依照《个人独资企业法》第二十六条规定解散的，应当由投资人或者清算人于清算结束之日起15日内向原登记机关申请注销登记。</t>
  </si>
  <si>
    <t>1.《企业注销登记申请书》；
2.投资人或者清算人签署的清算报告；
3.清算人申请注销登记的，应提交人民法院指定其为清算人的证明；
4.已领取纸质版营业执照的缴回营业执照正、副本。</t>
  </si>
  <si>
    <t>个人独资企业分支机构设立登记</t>
  </si>
  <si>
    <t>《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第二十二条  个人独资企业设立分支机构，应当由投资人或者其委托的代理人向分支机构所在地的登记机关申请设立登记。</t>
  </si>
  <si>
    <t>1.《分公司、非法人分支机构、营业单位登记（备案）申请书》；
2.经营场所使用证明；
3.投资人委派分支机构负责人的委托书及身份证件复印件（在申请书中粘贴身份证复印件和签署委派信息即可)；
4.从事法律、行政法规规定必须报经有关部门审批的业务的，提交有关批准文件复印件；
5.个人独资企业营业执照复印件。</t>
  </si>
  <si>
    <t>个人独资企业分支机构注销登记</t>
  </si>
  <si>
    <t>1.《分公司、非法人分支机构、营业单位登记（备案）申请书》；
2.清算人申请注销登记的，应提交人民法院指定其为清算人的证明；
3.已领取纸质版营业执照的缴回营业执照正、副本。</t>
  </si>
  <si>
    <t>个人独资企业设立登记</t>
  </si>
  <si>
    <t>《中华人民共和国个人独资企业法》1999年8月30日，第九届全国人民代表大会常务委员会第十一次会议通过，1999年8月30日中华人民共和国主席令第二十号公布，自2000年1月1日起施行。
第八条  设立个人独资企业应当具备下列条件：
（一）投资人为一个自然人；
（二）有合法的企业名称；
（三）有投资人申报的出资；
（四）有固定的生产经营场所和必要的生产经营条件；
（五）有必要的从业人员。</t>
  </si>
  <si>
    <t>1.《个人独资企业登记（备案）申请书》；
2.投资人身份证件复印件（在申请书中粘贴身份证复印件即可)；
3.企业住所使用证明；
4.从事法律、行政法规规定必须报经有关部门审批的业务的，提交有关批准文件复印件。</t>
  </si>
  <si>
    <t>个人独资企业分支机构变更登记（变更投资人姓名和居所）</t>
  </si>
  <si>
    <t>《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第十三条  个人独资企业变更企业名称、企业住所、经营范围，应当在作出变更决定之日起15日内向原登记机关申请变更登记。
个人独资企业变更投资人姓名和居所、出资额和出资方式，应当在变更事由发生之日起15日内向原登记机关申请变更登记。</t>
  </si>
  <si>
    <t>1.《分公司、非法人分支机构、营业单位登记（备案）申请书》；
2.变更投资人姓名和居所的，提交投资人姓名和居所变更证明，变更后的身份证明复印件；
3.已领取纸质版营业执照的缴回营业执照正、副本（申请变更的登记事项涉及到营业执照内容的）。</t>
  </si>
  <si>
    <t>个人独资企业变更（备案）登记（变更企业住所）</t>
  </si>
  <si>
    <t>1.《个人独资企业登记（备案）申请书》；
2.变更企业住所的，应提交变更后的住所使用证明；
3.已领取纸质版营业执照的缴回营业执照正、副本（申请变更的登记事项涉及到营业执照内容的）。</t>
  </si>
  <si>
    <t>个人独资企业变更（备案）登记（变更投资人）</t>
  </si>
  <si>
    <t>1.《个人独资企业登记（备案）申请书》；
2.变更投资人的，应提交转让协议书或法定继承文件，以及变更后投资人的身份证件复印件（在申请书中粘贴身份证复印件即可)；
3.已领取纸质版营业执照的缴回营业执照正、副本（申请变更的登记事项涉及到营业执照内容的）。</t>
  </si>
  <si>
    <t>个人独资企业变更（备案）登记（变更投资人姓名和居所）</t>
  </si>
  <si>
    <t>1.《个人独资企业登记（备案）申请书》；
2.变更投资人姓名和居所的，提交投资人姓名和居所变更证明，变更后的身份证明复印件；
3.已领取纸质版营业执照的缴回营业执照正、副本（申请变更的登记事项涉及到营业执照内容的）。</t>
  </si>
  <si>
    <t>个人独资企业分支机构变更登记（变更名称）</t>
  </si>
  <si>
    <t>1.《分公司、非法人分支机构、营业单位登记（备案）申请书》；
2.变更名称的，应当向其登记机关提出申请。申请名称超出登记机关管辖权限的，由登记机关向有该名称核准权的上级登记机关申报。提交变更后个人独资企业营业执照复印件；
3.已领取纸质版营业执照的缴回营业执照正、副本（申请变更的登记事项涉及到营业执照内容的）。</t>
  </si>
  <si>
    <t>个人独资企业分支机构变更登记（变更经营范围）</t>
  </si>
  <si>
    <t>1.《分公司、非法人分支机构、营业单位登记（备案）申请书》；
2.变更经营范围的，涉及从事法律、行政法规规定必须报经有关部门审批的业务的，提交有关批准文件复印件；
3.已领取纸质版营业执照的缴回营业执照正、副本（申请变更的登记事项涉及到营业执照内容的）。</t>
  </si>
  <si>
    <t>个人独资企业变更（备案）登记（变更经营范围）</t>
  </si>
  <si>
    <t>《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第十三条个人独资企业变更企业名称、企业住所、经营范围，应当在作出变更决定之日起15日内向原登记机关申请变更登记。
个人独资企业变更投资人姓名和居所、出资额和出资方式，应当在变更事由发生之日起15日内向原登记机关申请变更登记。</t>
  </si>
  <si>
    <t>1.《个人独资企业登记（备案）申请书》；
2.变更经营范围的，从事法律、行政法规规定必须报经有关部门审批的业务的，提交有关批准文件复印件；
3.已领取纸质版营业执照的缴回营业执照正、副本（申请变更的登记事项涉及到营业执照内容的）。</t>
  </si>
  <si>
    <t>个人独资企业分支机构变更登记（变更负责人）</t>
  </si>
  <si>
    <t>1.《分公司、非法人分支机构、营业单位登记（备案）申请书》；
2.变更负责人的，提交投资人免去原分支机构负责人的文件、委派新任分支机构负责人文件及其身份证件复印件（在申请书中粘贴身份证复印件和签署确认委派、免职信息即可)；
3.已领取纸质版营业执照的缴回营业执照正、副本（申请变更的登记事项涉及到营业执照内容的）。</t>
  </si>
  <si>
    <t>个人独资企业分支机构变更登记（变更经营场所）</t>
  </si>
  <si>
    <t>1.《分公司、非法人分支机构、营业单位登记（备案）申请书》；
2.变更经营场所的，提交变更后的经营场所使用证明；
3.已领取纸质版营业执照的缴回营业执照正、副本（申请变更的登记事项涉及到营业执照内容的）。</t>
  </si>
  <si>
    <t>个人独资企业变更（备案）登记（变更名称）</t>
  </si>
  <si>
    <t>1.《个人独资企业登记（备案）申请书》；
2.变更名称，应当向其登记机关提出申请。申请名称超出登记机关管辖权限的，由登记机关向有该名称核准权的上级登记机关申报；
3.已领取纸质版营业执照的缴回营业执照正、副本（申请变更的登记事项涉及到营业执照内容的）。</t>
  </si>
  <si>
    <t>非公司企业法人登记</t>
  </si>
  <si>
    <t>130131041010</t>
  </si>
  <si>
    <t>非公司企业法人注销登记</t>
  </si>
  <si>
    <t>企业注销决定通知书</t>
  </si>
  <si>
    <t>1.《企业注销登记申请书》；
2.企业法人的主管部门（出资人）批准企业法人注销的文件，或者政府依法责令企业法人关闭的文件，或者人民法院对企业法人破产的裁定；
3.法律、行政法规规定企业法人办理注销登记必须报经批准的，提交批准文件复印件；
4.企业法人的主管部门（出资人）或者清算组织出具的负责清理债权债务的文件或者清理债务完结的证明；
5.已领取纸质版营业执照的缴回营业执照正、副本；
6.企业法人公章。</t>
  </si>
  <si>
    <t>非公司企业法人开业登记</t>
  </si>
  <si>
    <t>1.《非公司企业法人登记(备案）申请书》；
2.企业法人组织章程（主管部门（出资人）加盖公章）；
3.主管部门（出资人）的主体资格证明；
4.主管部门（出资人）的出资证明；
5.企业法定代表人的任职文件；
6.住所使用证明；
7.法律、行政法规规定设立企业必须报经批准的或企业申请登记的经营范围中有法律、行政法规和国务院决定规定必须在登记前报经批准的项目，提交有关的批准文件或者许可证件复印件。</t>
  </si>
  <si>
    <t>营业单位、非法人分支机构开业登记</t>
  </si>
  <si>
    <t>1.《分公司、非法人分支机构、营业单位登记（备案）申请书》；
2.主管部门（出资人）主体资格证明；
3.地址的使用证明；
4.营业单位、非法人分支机构负责人的任职文件及身份证件复印件（在申请书中粘贴身份证复印件和签署确认任职信息即可)；
5.主管部门（出资人）或企业法人出具的资金数额证明；
6.企业法人营业执照复印件。（仅限非法人分支机构提供）；
7.法律、行政法规和国务院决定规定设立营业单位、非法人分支机构必须报经批准的或营业单位、非法人分支机构经营范围涉及法律、行政法规和国务院决定规定登记前必须报经审批项目的,提交有关的批准文件或者许可证书复印件。</t>
  </si>
  <si>
    <t>营业单位、企业非法人分支机构变更登记（名称变更）</t>
  </si>
  <si>
    <t>1.《分公司、非法人分支机构、营业单位登记（备案）申请书》；
2.名称变更,应当向其登记机关提出申请。申请名称超出登记机关管辖权限的，由登记机关向有该名称核准权的上级登记机关申报。因隶属企业名称变更而申请变更分支机构名称的，还应提交变更后隶属企业营业执照复印件；
3.法律、行政法规规定必须报经有关部门批准的，提交有关的批准文件或者许可证件复印件；
4.已领取纸质版营业执照的缴回营业执照正、副本。</t>
  </si>
  <si>
    <t>营业单位、企业非法人分支机构变更登记（变更经营范围）</t>
  </si>
  <si>
    <t>1.《分公司、非法人分支机构、营业单位登记（备案）申请书》；
2.变更经营范围涉及法律、行政法规和国务院决定规定必须在登记前报经批准的项目，提交有关的批准文件或者许可证件复印件；
3.法律、行政法规规定必须报经有关部门批准的，提交有关的批准文件或者许可证件复印件；
4.已领取纸质版营业执照的缴回营业执照正、副本。</t>
  </si>
  <si>
    <t>非公司企业法人变更登记（变更名称）</t>
  </si>
  <si>
    <t>1.《非公司企业法人登记(备案)申请书》；
2.变更名称的，应当向其登记机关提出申请。申请名称超出登记机关管辖权限的，由登记机关向有该名称核准权的上级登记机关申报；
3.法律、行政法规和国务院决定规定变更事项必须报经批准的，提交有关的批准文件或者许可证件复印件；
4.已领取纸质版营业执照的缴回营业执照正、副本。</t>
  </si>
  <si>
    <t>非公司企业法人变更登记（变更经营范围）</t>
  </si>
  <si>
    <t>1.《非公司企业法人登记(备案)申请书》；
2.变更经营范围的，企业申请的经营范围中含有法律、行政法规和国务院决定规定必须在登记前报经批准的项目，应当提交有关的批准文件或者许可证件复印件；
3.法律、行政法规和国务院决定规定变更事项必须报经批准的，提交有关的批准文件或者许可证件复印件；
4.已领取纸质版营业执照的缴回营业执照正、副本。</t>
  </si>
  <si>
    <t>非公司企业法人变更登记（变更注册资金）</t>
  </si>
  <si>
    <t>1.《非公司企业法人登记(备案)申请书》；
2.变更注册资金的，提交国有资产产权登记证明或验资证明等相关材料；
主管部门（出资人）为工会的，由上一级工会出具证明；
3.法律、行政法规和国务院决定规定变更事项必须报经批准的，提交有关的批准文件或者许可证件复印件；
4.已领取纸质版营业执照的缴回营业执照正、副本。</t>
  </si>
  <si>
    <t>非公司企业法人变更登记（变更经营期限）</t>
  </si>
  <si>
    <t>1.《非公司企业法人登记(备案)申请书》；
2.变更经营期限的，提交主管部门（出资人）出具的变更企业法人营业期限的文件；
修改后的企业章程或者企业章程修正案（主管部门（出资人）加盖公章）；
3.法律、行政法规和国务院决定规定变更事项必须报经批准的，提交有关的批准文件或者许可证件复印件；
4.已领取纸质版营业执照的缴回营业执照正、副本。</t>
  </si>
  <si>
    <t>营业单位、企业非法人分支机构注销登记</t>
  </si>
  <si>
    <t>1.《分公司、非法人分支机构、营业单位登记（备案）申请书》；
2.被依法责令关闭的，提交责令关闭的文件；
3.已领取纸质版营业执照的缴回营业执照正、副本；
4.公章。</t>
  </si>
  <si>
    <t>营业单位、企业非法人分支机构变更登记(变更负责人)</t>
  </si>
  <si>
    <t>1.《分公司、非法人分支机构、营业单位登记（备案）申请书》；
2.变更负责人的，提交原任负责人的免职文件、新任负责人的任职文件及其身份证件复印件（在申请书中粘贴身份证复印件和签署确认任、免职信息即可)；
3.法律、行政法规规定必须报经有关部门批准的，提交有关的批准文件或者许可证件复印件；
4.已领取纸质版营业执照的缴回营业执照正、副本。</t>
  </si>
  <si>
    <t>非公司企业法人变更登记（变更住所）</t>
  </si>
  <si>
    <t>1.《非公司企业法人登记(备案)申请书》；
2.变更住所（经营场所）的，提交变更后住所（经营场所）的使用证明；
3.法律、行政法规和国务院决定规定变更事项必须报经批准的，提交有关的批准文件或者许可证件复印件；
4.已领取纸质版营业执照的缴回营业执照正、副本。</t>
  </si>
  <si>
    <t>非公司企业法人变更登记（变更经济性质）</t>
  </si>
  <si>
    <t>1.《非公司企业法人登记(备案)申请书》；
2.变更经济性质的，提交变更批准文件或相关证明文件，企业法人因资产权属转移而导致经济性质变化的，应当同时申请主管部门（出资人）变动备案，按相关提交材料规范提交材料；
3.法律、行政法规和国务院决定规定变更事项必须报经批准的，提交有关的批准文件或者许可证件复印件；
4.已领取纸质版营业执照的缴回营业执照正、副本。</t>
  </si>
  <si>
    <t>非公司企业法人变更登记（变更法定代表人）</t>
  </si>
  <si>
    <t>1.《非公司企业法人登记(备案)申请书》；
2.变更法定代表人的，提交原任法定代表人的免职证明、新任法定代表人的任职证明及身份证件复印件；
3.法律、行政法规和国务院决定规定变更事项必须报经批准的，提交有关的批准文件或者许可证件复印件；
4.已领取纸质版营业执照的缴回营业执照正、副本。</t>
  </si>
  <si>
    <t>营业单位、企业非法人分支机构变更登记（变更地址）</t>
  </si>
  <si>
    <t>1.《分公司、非法人分支机构、营业单位登记（备案）申请书》；
2.变更地址的，提交变更后地址的使用证明；
3.法律、行政法规规定必须报经有关部门批准的，提交有关的批准文件或者许可证件复印件；
4.已领取纸质版营业执照的缴回营业执照正、副本。</t>
  </si>
  <si>
    <t>营业单位、企业非法人分支机构变更登记（变更资金数额）</t>
  </si>
  <si>
    <t>1.《分公司、非法人分支机构、营业单位登记（备案）申请书》；
2.变更资金数额的，提交主管部门（出资人）或企业法人出具的资金数额证明；
3.法律、行政法规规定必须报经有关部门批准的，提交有关的批准文件或者许可证件复印件；
4.已领取纸质版营业执照的缴回营业执照正、副本。</t>
  </si>
  <si>
    <t>增设/撤销分支机构变更登记</t>
  </si>
  <si>
    <t>1.《非公司企业法人登记(备案)申请书》；
2.增设/撤销法人分支机构的提交企业法人的主管部门（出资人）的批准文件复印件；
3.撤销分支机构的，提交被撤销分支机构的营业执照复印件；
4.企业法人营业执照复印件。</t>
  </si>
  <si>
    <t>食品（含保健食品）生产许可</t>
  </si>
  <si>
    <t>13013104200Y</t>
  </si>
  <si>
    <t>食品（含保健食品）生产许可（核发）</t>
  </si>
  <si>
    <t>130131042001</t>
  </si>
  <si>
    <t>《食品生产许可管理办法》（国家市场监督管理总局令第24号公布）
第十条 申请食品生产许可，应当先行取得营业执照等合法主体资格。 企业法人、合伙企业、个人独资企业、个体工商户、农民专业合作组织等，以营业执照载明的主体作为申请人。 
第十二条 申请食品生产许可，应当符合下列条件：
（一）具有与生产的食品品种、数量相适应的食品原料处理和食品加工、包装、贮存等场所，保持该场所环境整洁，并与有毒、有害场所以及其他污染源保持规定的距离；
（二）具有与生产的食品品种、数量相适应的生产设备或者设施，有相应的消毒、更衣、盥洗、采光、照明、通风、防腐、防尘、防蝇、防鼠、防虫、洗涤以及处理废水、存放垃圾和废弃物的设备或者设施；保健食品生产工艺有原料提取、纯化等前处理工序的，需要具备与生产的品种、数量相适应的原料前处理设备或者设施；
（三）有专职或者兼职的食品安全专业技术人员、食品安全管理人员和保证食品安全的规章制度；
（四）具有合理的设备布局和工艺流程，防止待加工食品与直接入口食品、原料与成品交叉污染，避免食品接触有毒物、不洁物；</t>
  </si>
  <si>
    <t>食品生产许可行政审批系统（食品生产类）</t>
  </si>
  <si>
    <t>食品生产许可证</t>
  </si>
  <si>
    <t>食品（含保健品）生产技术审查</t>
  </si>
  <si>
    <t>1.食品生产许可申请书；
2.食品生产主要设备、设施清单；
3.授权委托书以及代理人的身份证明文件；
4.食品生产设备布局图和食品生产工艺流程图；
5.生产质量管理体系文件以及相关注册和备案文件（特殊食品生产许可）；
6.特殊食品产品配方；产品标签、说明书样稿；
7.保健食品委托生产协议；
8.专职或者兼职的食品安全专业技术人员、食品安全管理人员信息和食品安全管理制度；
9.经注册批准或备案的复配营养素的产品配方、生产工艺、质量标准的材料。（申请保健食品复配营养素生产许可）；
10.申请的原料提取物的生产工艺、质量标准（申请保健食品原料提取物生产许可）；
11.产业政策证明文件（如婴幼儿配方乳粉、乳制品）。</t>
  </si>
  <si>
    <t>1.受理：5个工作日；
2.书面审查：2个工作日；
3.特殊环节：现场核查，3个工作日（不计入办理时限）；
4.审查：2个工作日；
5.决定：3个工作日。</t>
  </si>
  <si>
    <t>食品（含保健食品）生产许可（变更）</t>
  </si>
  <si>
    <t>130131042002</t>
  </si>
  <si>
    <t>《食品生产许可管理办法》（国家市场监督管理总局令第24号公布）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</si>
  <si>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河北省市场监督管理局行政审批系统（食品生产类）</t>
  </si>
  <si>
    <t>1.食品生产许可申请书；
2.食品生产设备布局图和食品生产工艺流程图；
3.授权委托书以及代理人的身份证明文件；
4.专职或者兼职的食品安全专业技术人员、食品安全管理人员信息和食品安全管理制度；
5.食品生产主要设备、设施清单；
6.产业政策证明文件（如婴幼儿配方乳粉、乳制品）；
7.保健食品注册批准或备案注册证明文件或备案凭证，以及经注册批准或备案的复配营养素的产品配方、生产工艺、质量标准等材料。（申请保健食品复配营养素生产许可的）；
8.保健食品注册批准或备案注册证明文件或备案凭证，以及经注册批准或备案的该原料提取物的生产工艺、质量标准；（申请保健食品原料提取物生产许可时提交）；
9.生产质量管理体系文件以及相关注册和备案文件（申报特殊食品时提交）；
10.保健食品产品配方、产品标签、说明书样稿；委托生产协议（委托加工时提交）。</t>
  </si>
  <si>
    <t>1.受理：5个工作日；
2.书面审查：1个工作日；
3.特殊环节：现场核查，3个工作日；
4.审查：2个工作日；
5.决定：3个工作日。</t>
  </si>
  <si>
    <t>食品（含保健食品）生产许可（延续）</t>
  </si>
  <si>
    <t>130131042003</t>
  </si>
  <si>
    <t>《食品生产许可管理办法》（国家市场监督管理总局令第24号）
第三十四条 食品生产者需要延续依法取得的食品生产许可的有效期的，应当在该食品生产许可有效期届满30个工作日前，向原发证的市场监督管理部门提出申请。</t>
  </si>
  <si>
    <t>1.食品生产许可申请书；
2.食品生产设备布局图和食品生产工艺流程图；
3.食品生产主要设备、设施清单；
4.授权委托书以及代理人的身份证明文件；
5.生产质量管理体系文件以及相关注册和备案文件（生产特殊食品时提交）；
6.产业政策证明文件（如婴幼儿配方乳粉、乳制品）；
7.专职或者兼职的食品安全专业技术人员、食品安全管理人员信息和食品安全管理制度；
8.保健食品产品配方；产品标签、说明书样稿、委托生产协议（保健室食品托加工时提交）。</t>
  </si>
  <si>
    <t>食品（含保健食品）生产许可（注销）</t>
  </si>
  <si>
    <t>130131042005</t>
  </si>
  <si>
    <t>《食品生产许可管理办法》（国家市场监督管理总局令第24号公布）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t>
  </si>
  <si>
    <t>1.食品生产许可证注销申请书；
2.食品生产许可证原件。</t>
  </si>
  <si>
    <t>1.受理：5个工作日；
2.审查：2个工作日；
3.决定：3个工作日。</t>
  </si>
  <si>
    <t>食品（含保健食品）经营许可</t>
  </si>
  <si>
    <t>13013104300Y</t>
  </si>
  <si>
    <t>食品销售经营许可</t>
  </si>
  <si>
    <t>130131043001</t>
  </si>
  <si>
    <t>食品销售经营许可变更</t>
  </si>
  <si>
    <t>《食品经营许可管理办法》（2015年8月31日国家食品药品监督管理总局令第17号公布根据2017年11月7日国家食品药品监督管理总局局务会议《关于修改部分规章的决定》修正）
第五章  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t>
  </si>
  <si>
    <t>河北省市场监督管理局网上办事平台、河北政务服务网</t>
  </si>
  <si>
    <t>食品经营许可证</t>
  </si>
  <si>
    <t>1.食品经营许可变更申请书；
2.食品经营许可证；
3.法定代表人（负责人）身份证（变更经营者名称、法定代表人（负责人）时需提供）；
4.设备设施布局图、操作流程文件以及相关食品安全管理制度（变更经营项目时需提供）；
5.授权委托书及代理人身份证明（申请人委托他人办理食品经营许可申请的）。</t>
  </si>
  <si>
    <t>1.受理：1个工作日；
2.审查：2个工作日；
3.特殊环节：现场核查，5个工作日；
4.决定：2个工作日。</t>
  </si>
  <si>
    <t>食品销售经营许可注销</t>
  </si>
  <si>
    <t>《食品经营许可管理办法》（2015年8月31日国家食品药品监督管理总局令第17号公布根据2017年11月7日国家食品药品监督管理总局局务会议《关于修改部分规章的决定》修正）
第五章  第三十六条  食品经营者终止食品经营，食品经营许可被撤回、撤销或者食品经营许可证被吊销的，应当在30个工作日内向原发证的食品药品监督管理部门申请办理注销手续。
第三十七条  有下列情形之一，食品经营者未按规定申请办理注销手续的，原发证的食品药品监督管理部门应当依法办理食品经营许可注销手续：
（一）食品经营许可有效期届满未申请延续的；
（二）食品经营者主体资格依法终止的；
（三）食品经营许可依法被撤回、撤销或者食品经营许可证依法被吊销的；
（四）因不可抗力导致食品经营许可事项无法实施的。</t>
  </si>
  <si>
    <t>1.食品销售经营许可注销申请书；
2.食品经营许可证正、副本；
3.授权委托书及代理人身份证明（申请人委托他人办理的）。</t>
  </si>
  <si>
    <t>食品销售经营许可补办</t>
  </si>
  <si>
    <t>《食品经营许可管理办法》（2015年8月31日国家食品药品监督管理总局令第17号公布根据2017年11月7日国家食品药品监督管理总局局务会议《关于修改部分规章的决定》修正）
第五章  第三十五条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20个工作日内予以补发。因遗失、损坏补发的食品经营许可证，许可证编号不变，发证日期和有效期与原证书保持一致。</t>
  </si>
  <si>
    <t>1.食品经营许可证补办申请书；
2.遗失公告的材料（食品经营许可证遗失的，申请人应当提交在县级以上地方食品药品监督管理部门网站或者其他县级以上主要媒体上刊登遗失公告的材料）；
3.食品经营许可证正、副本（食品经营许可证损坏的，应当提交损坏的食品经营许可证原件）；
4.授权委托书及代理人身份证明（申请人委托他人办理食品经营许可申请的）。</t>
  </si>
  <si>
    <t>1.受理：1个工作日；
2.审查：2个工作日；
3.特殊环节：现场核查，5个工作日；
4.审查：2个工作日；</t>
  </si>
  <si>
    <t>食品销售经营许可核发</t>
  </si>
  <si>
    <t>《食品经营许可管理办法》（2015年8月31日国家食品药品监督管理总局令第17号公布根据2017年11月7日国家食品药品监督管理总局局务会议《关于修改部分规章的决定》修正）
第二章  第十一条  申请食品经营许可，应当符合下列条件：
(一)具有与经营的食品品种、数量相适应的食品原料处理和食品加工、销售、贮存等场所，保持该场所环境整洁，并与有毒、有害场所以及其他污染源保持规定的距离;
(二)具有与经营的食品品种、数量相适应的经营设备或者设施，有相应的消毒、更衣、盥洗、采光、照明、通风、防腐、防尘、防蝇、防鼠、防虫、洗涤以及处理废水、存放垃圾和废弃物的设备或者设施;
(三)有专职或者兼职的食品安全管理人员和保证食品安全的规章制度;
(四)具有合理的设备布局和工艺流程，防止待加工食品与直接入口食品、原料与成品交叉污染，避免食品接触有毒物、不洁物。</t>
  </si>
  <si>
    <t>1.食品经营许可申请书；
2.与食品经营相适应的主要设备设施布局、操作流程；
3.保证食品安全的规章制度；
4.利用自动售货设备从事食品销售的材料：申请人还应当提交自动售货设备的产品合格证明、具体放置地点，经营者名称、住所、联系方式、食品经营许可证的公示方法材料；
5.授权委托书以及代理人的身份证明文件。</t>
  </si>
  <si>
    <t>食品销售经营许可延续</t>
  </si>
  <si>
    <t>《食品经营许可管理办法》（2015年8月31日国家食品药品监督管理总局令第17号公布根据2017年11月7日国家食品药品监督管理总局局务会议《关于修改部分规章的决定》修正）
第五章  第二十九条  食品经营者需要延续依法取得的食品经营许可的有效期的，应当在该食品经营许可有效期届满30个工作日前，向原发证的食品药品监督管理部门提出申请。</t>
  </si>
  <si>
    <t>1.食品经营许可延续申请书；
2.食品经营许可证正本、副本；
3.与食品经营相适应的主要设备设施布局图、操作流程；
4.食品安全制度执行情况的自查报告；
5.授权委托书及代理人身份证明（申请人委托他人办理食品经营许可申请的）。</t>
  </si>
  <si>
    <t>餐饮服务经营许可</t>
  </si>
  <si>
    <t>130131043002</t>
  </si>
  <si>
    <t>餐饮服务经营许可补办</t>
  </si>
  <si>
    <t>《食品经营许可管理办法》（2015年8月31日国家食品药品监督管理总局令第17号公布根据2017年11月7日国家食品药品监督管理总局局务会议《关于修改部分规章的决定》修正）
第五章  第三十五条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
材料符合要求的，县级以上地方食品药品监督管理部门应当在受理后20个工作日内予以补发。
因遗失、损坏补发的食品经营许可证，许可证编号不变，发证日期和有效期与原证书保持一致。</t>
  </si>
  <si>
    <t>1.食品经营许可证补办申请书；
2.遗失公告的材料（食品经营许可证遗失的，申请人应当提交在县级以上地方食品药品监督管理部门网站或者其他县级以上主要媒体上刊登遗失公告的材料）；
3.食品经营许可证；
4.授权委托书及被委托人身份证明。</t>
  </si>
  <si>
    <t>1.受理：1个工作日；
2.审查：5个工作日；
3.特殊环节：现场核查，12个工作日；
4.决定：2个工作日。</t>
  </si>
  <si>
    <t>餐饮服务经营许可延续</t>
  </si>
  <si>
    <t>1.食品经营许可延续申请书；
2.食品经营许可证；
3.与食品经营相适应的主要设备设施布局图、操作流程文件；
4.食品安全制度执行情况的自查报告；
5.授权委托书及被委托人身份证明。</t>
  </si>
  <si>
    <t>餐饮服务经营许可变更（经营者名称）</t>
  </si>
  <si>
    <t>1.食品经营许可变更申请书；
2.食品经营许可证；
3.法定代表人（负责人）居民身份证；
4.授权委托书及被委托人身份证明。</t>
  </si>
  <si>
    <t>1.受理：1个工作日；
2.审查：5个工作日；
3.决定：2个工作日。</t>
  </si>
  <si>
    <t>餐饮服务经营许可注销</t>
  </si>
  <si>
    <t>1.食品经营许可注销申请书；
2.食品经营许可证；
3.授权委托书及被委托人身份证明。</t>
  </si>
  <si>
    <t>餐饮服务经营许可变更（法定代表人（负责人））</t>
  </si>
  <si>
    <t>餐饮服务经营许可变更（经营项目）</t>
  </si>
  <si>
    <t>《食品经营许可管理办法》（2015年8月31日国家食品药品监督管理总局令第17号公布根据2017年11月7日国家食品药品监督管理总局局务会议《关于修改部分规章的决定》修正）
第五章  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t>
  </si>
  <si>
    <t>1.食品经营许可变更申请书；
2.食品经营许可证；
3.设备设施布局图、操作流程文件以及相关食品安全管理制度；
4.授权委托书及被委托人身份证明。</t>
  </si>
  <si>
    <t>餐饮服务经营许可核发</t>
  </si>
  <si>
    <t>1.食品经营许可申请书；
2.与食品经营相适应的主要设备设施布局、操作流程文件；
3.食品安全自查、从业人员健康管理、进货查验记录、食品安全事故处置等保证食品安全的规章制度；
4.授权委托书及被委托人身份证明。</t>
  </si>
  <si>
    <t>单位食堂经营许可</t>
  </si>
  <si>
    <t>130131043003</t>
  </si>
  <si>
    <t>单位食堂经营许可变更 （经营者名称）</t>
  </si>
  <si>
    <t>河北省数字市场监管综合业务平台、河北政务服务网</t>
  </si>
  <si>
    <t>单位食堂经营许可延续</t>
  </si>
  <si>
    <t>《食品经营许可管理办法》（2015年8月31日国家食品药品监督管理总局令第17号公布根据2017年11月7日国家食品药品监督管理总局局务会议《关于修改部分规章的决定》修正）
第五章  第二十九条  食品经营者需要延续依法取得的食品经营许可的有效期的，应当在该食品经营许可有效期届满30个工作日前，向原发证的食品药品监督管理部门提出申请。
第二章  第十一条  申请食品经营许可，应当符合下列条件：
（一）具有与经营的食品品种、数量相适应的食品原料处理和食品加工、销售、贮存等场所，保持该场所环境整洁，并与有毒、有害场所以及其他污染源保持规定的距离；
（二）具有与经营的食品品种、数量相适应的经营设备或者设施，有相应的消毒、更衣、盥洗、采光、照明、通风、防腐、防尘、防蝇、防鼠、防虫、洗涤以及处理废水、存放垃圾和废弃物的设备或者设施；
（三）有专职或者兼职的食品安全管理人员和保证食品安全的规章制度；
（四）具有合理的设备布局和工艺流程，防止待加工食品与直接入口食品、原料与成品交叉污染，避免食品接触有毒物、不洁物。</t>
  </si>
  <si>
    <t>1.受理：1个工作日；
2.审查：3个工作日；
3.特殊环节：现场核查，6个工作日；
4.决定：2个工作日。</t>
  </si>
  <si>
    <t>单位食堂经营许可补办</t>
  </si>
  <si>
    <t>《食品经营许可管理办法》（2015年8月31日国家食品药品监督管理总局令第17号公布根据2017年11月7日国家食品药品监督管理总局局务会议《关于修改部分规章的决定》修正）
第五章  第三十五条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
材料符合要求的，县级以上地方食品药品监督管理部门应当在受理后20个工作日内予以补发。
因遗失、损坏补发的食品经营许可证，许可证编号不变，发证日期和有效期与原证书保持一致。</t>
  </si>
  <si>
    <t>1.食品经营许可证补办申请书；
2.遗失公告的材料（食品经营许可证遗失的，申请人应当提交在县级以上地方食品药品监督管理部门网站或者其他县级以上主要媒体上刊登遗失公告的材料）；
3.食品经营许可证（食品经营许可证损坏的，应当提交损坏的食品经营许可证原件）；
4.授权委托书及被委托人身份证明。</t>
  </si>
  <si>
    <t>1.受理：1个工作日；
2.审查：8个工作日；
3.决定：3个工作日。</t>
  </si>
  <si>
    <t>单位食堂经营许可注销</t>
  </si>
  <si>
    <t>单位食堂经营许可变更（经营项目）</t>
  </si>
  <si>
    <t>单位食堂经营许可核发</t>
  </si>
  <si>
    <t>《食品经营许可管理办法》（2015年8月31日国家食品药品监督管理总局令第17号公布根据2017年11月7日国家食品药品监督管理总局局务会议《关于修改部分规章的决定》修正）
第二章  第十一条  申请食品经营许可，应当符合下列条件：
（一）具有与经营的食品品种、数量相适应的食品原料处理和食品加工、销售、贮存等场所，保持该场所环境整洁，并与有毒、有害场所以及其他污染源保持规定的距离；
（二）具有与经营的食品品种、数量相适应的经营设备或者设施，有相应的消毒、更衣、盥洗、采光、照明、通风、防腐、防尘、防蝇、防鼠、防虫、洗涤以及处理废水、存放垃圾和废弃物的设备或者设施；
（三）有专职或者兼职的食品安全管理人员和保证食品安全的规章制度；
（四）具有合理的设备布局和工艺流程，防止待加工食品与直接入口食品、原料与成品交叉污染，避免食品接触有毒物、不洁物。</t>
  </si>
  <si>
    <t>单位食堂经营许可变更 （法定代表人（负责人））</t>
  </si>
  <si>
    <t>食品生产加工小作坊登记</t>
  </si>
  <si>
    <t>130131044000</t>
  </si>
  <si>
    <t>《河北省食品小作坊小餐饮小摊点管理条例》
第十八条  开办小作坊应当符合下列条件：
（一）有独立的生产加工场所，场所面积与生产加工能力相适应，布局符合工艺流程要求；
（二）具备与生产加工食品品种、数量相适应的设备设施，有相应的消毒、更衣、照明、通风、防腐、防尘、防蝇、防鼠、防虫、洗涤和处理废水、油烟以及存放垃圾和废弃物的设备设施；
（三）场所的地面、墙面符合国家标准要求；
（四）有食品安全管理人员和健全的食品安全管理制度；
（五）所生产的食品需符合食品安全标准规定。</t>
  </si>
  <si>
    <t>食品小作坊小餐饮登记证</t>
  </si>
  <si>
    <t>1.小作坊登记证申请书；
2.开办者、经营者的身份证明；
3.从业人员健康证明；
4.主要食品原辅材料清单；
5.拟生产加工的食品品种说明；
6.执行的食品安全标准，无食品安全标准的提供生产工艺流程图；
7.生产加工场所的卫生与安全情况说明；
8.食品安全管理制度。</t>
  </si>
  <si>
    <t>1.受理：1个工作日；
2.审查：1个工作日；
3.特殊环节：现场核查，2个工作日；
4.决定：1个工作日。</t>
  </si>
  <si>
    <t>食品小餐饮登记</t>
  </si>
  <si>
    <t>130131047000</t>
  </si>
  <si>
    <t>《河北省食品小作坊小餐饮小摊点管理条例》
第二十四条  开办小餐饮应当符合下列条件：
（一）有固定经营门店，场所面积与生产经营面积相适应，各功能区布局合理；
（二）采光、通风、照明、噪音等符合国家卫生标准和要求；
（三）厨房粗加工、烹饪、餐具用具清洗消毒、食品原辅料贮存区域等场所分区明确，防止食品存放、操作产生交叉污染；操作间与就餐场所、卫生间有效隔离；
（四）配备有效的冷藏、洗涤、消毒、油烟净化、防蝇、防尘、防鼠、防虫设施，以及处理废水、存放餐厨废弃物的容器或者设施。</t>
  </si>
  <si>
    <t>1.小餐饮登记证申请书；
2.开办者、经营者的身份证明；
3.从业人员健康证明；
4.经营场所平面图、设备布局、卫生设施等示意图；
5.食品安全自查、从业人员健康管理、进货查验记录制度。</t>
  </si>
  <si>
    <t>个体工商户注册、变更、注销登记</t>
  </si>
  <si>
    <t>13013105100Y</t>
  </si>
  <si>
    <t>个体工商户注册登记</t>
  </si>
  <si>
    <t>130131051001</t>
  </si>
  <si>
    <t>个体工商户注册登记（经营范围不涉及须经批准项目）委托办理</t>
  </si>
  <si>
    <t>《个体工商户登记管理办法》
第二条  有经营能力的公民经工商行政管理部门登记，领取个体工商户营业执照，依法开展经营活动。</t>
  </si>
  <si>
    <t>1.申请人签署的个体工商户注册登记申请书；
2.申请人身份证明；
3.经营场所承诺书；
4.授权委托书及被委托人身份证明。</t>
  </si>
  <si>
    <t>1.受理：0个工作日；
2.审查：0.3个工作日；
3.决定：0.2个工作日。</t>
  </si>
  <si>
    <t>个体工商户注册登记（经营范围不涉及须经批准项目）</t>
  </si>
  <si>
    <t>1.申请人签署的个体工商户注册登记申请书；
2.申请人身份证明；
3.经营场所承诺书。</t>
  </si>
  <si>
    <t>个体工商户注册登记（经营范围涉及须经批准项目）</t>
  </si>
  <si>
    <t>1.申请人签署的个体工商户注册登记申请书；
2.申请人身份证明；
3.经营场所承诺书；
4.项目批准文件。</t>
  </si>
  <si>
    <t>个体工商户注册登记（经营范围涉及须经批准项目）委托办理</t>
  </si>
  <si>
    <t>1.申请人签署的个体工商户注册登记申请书；
2.申请人身份证明；
3.经营场所承诺书；
4.项目批准文件；
5.授权委托书及被委托人身份证明。</t>
  </si>
  <si>
    <t>个体工商户变更登记</t>
  </si>
  <si>
    <t>130131051002</t>
  </si>
  <si>
    <t>个体工商户变更登记经营范围（经营范围涉及须经批准项目）</t>
  </si>
  <si>
    <t>1.申请人签署的个体工商户变更登记申请书；
2.项目批准文件；
3.营业执照。</t>
  </si>
  <si>
    <t>1.受理：0个工作日；
2.审查：0.4个工作日；
3.决定：0.6个工作日。</t>
  </si>
  <si>
    <t>个体工商户变更登记其他登记事项</t>
  </si>
  <si>
    <t>1.申请人签署的个体工商户变更登记申请书；
2.营业执照。</t>
  </si>
  <si>
    <t>个体工商户变更登记其他登记事项委托办理</t>
  </si>
  <si>
    <t>1.申请人签署的个体工商户变更登记申请书；
2.营业执照；
3.授权委托书及被委托人身份证明。</t>
  </si>
  <si>
    <t>个体工商户变更登记经营范围（经营范围涉及须经批准项目）委托办理</t>
  </si>
  <si>
    <t>1.申请人签署的个体工商户变更登记申请书；
2.项目批准文件；
3.营业执照；
4.授权委托书及被委托人身份证明。</t>
  </si>
  <si>
    <t>个体工商户变更登记经营场所委托办理</t>
  </si>
  <si>
    <t>1.申请人签署的个体工商户变更登记申请书；
2.经营场所承诺书；
3.营业执照；
4.授权委托书及被委托人身份证明。</t>
  </si>
  <si>
    <t>个体工商户变更登记经营场所</t>
  </si>
  <si>
    <t>1.申请人签署的个体工商户变更登记申请书；
2.经营场所承诺书；
3.营业执照。</t>
  </si>
  <si>
    <t>个体工商户注销登记</t>
  </si>
  <si>
    <t>130131051003</t>
  </si>
  <si>
    <t>《个体工商户条例》
第十二条  个体工商户不再从事经营活动的，应当到登记机关办理注销登记。</t>
  </si>
  <si>
    <t>准予登记通知书</t>
  </si>
  <si>
    <t>1.申请人签署的个体工商户注销登记申请书；
2.营业执照。</t>
  </si>
  <si>
    <t>个体工商户注销登记委托办理</t>
  </si>
  <si>
    <t>1.申请人签署的个体工商户注销登记申请书；
2.营业执照；
3.授权委托书及被委托人身份证明。</t>
  </si>
  <si>
    <t>农民专业合作社设立、变更、注销登记</t>
  </si>
  <si>
    <t>13013105200Y</t>
  </si>
  <si>
    <t>农民专业合作社设立登记</t>
  </si>
  <si>
    <t>130131052001</t>
  </si>
  <si>
    <t>《中华人民共和国农民专业合作社法》
第十二条  设立农民专业合作社，应当具备下列条件：
（一）有五名以上符合本法第十九条、第二十条规定的成员；
（二）有符合本法规定的章程；
（三）有符合本法规定的组织机构；
（四）有符合法律、行政法规规定的名称和章程确定的住所；
（五）有符合章程规定的成员出资。
第十九条具有民事行为能力的公民，以及从事与农民专业合作社业务直接有关的生产经营活动的企业、事业单位或者社会组织，能够利用农民专业合作社提供的服务，承认并遵守农民专业合作社章程，履行章程规定的入社手续的，可以成为农民专业合作社的成员。但是，具有管理公共事务职能的单位不得加入农民专业合作社。
农民专业合作社应当置备成员名册，并报登记机关。
第二十条农民专业合作社的成员中，农民至少应当占成员总数的百分之八十。
成员总数二十人以下的，可以有一个企业、事业单位或者社会组织成员；成员总数超过二十人的，企业、事业单位和社会组织成员不得超过成员总数的百分之五。</t>
  </si>
  <si>
    <t>1.行政许可申请书；
2.农民专业合作社设立大会纪要；
3.农民专业合作社章程；
4.河北省市场主体住所（经营场所）申报承诺书；
5.法定代表人、理事的任职文件及身份证明；
6.出资成员签名、盖章的出资清单。</t>
  </si>
  <si>
    <t>农民专业合作社变更登记</t>
  </si>
  <si>
    <t>130131052002</t>
  </si>
  <si>
    <t>1.法定代表人签署的变更登记申请书；
2.合作社成员大会或者成员代表大会做出的变更决议；
3.法定代表人签署的修改后的章程或者章程修正案；
4.营业执照。</t>
  </si>
  <si>
    <t>变更成员出资总额</t>
  </si>
  <si>
    <t>1.法定代表人签署的变更登记申请书；
2.合作社成员大会或者成员代表大会做出的变更决议；
3.法定代表人签署的修改后的章程或者章程修正案；
4.全体出资成员签名或盖章、法定代表人签署的修改后的《农民专业合作社成员出资清单》；
5.营业执照。</t>
  </si>
  <si>
    <t>1.法定代表人签署的变更登记申请书；
2.合作社成员大会或者成员代表大会做出的变更决议；
3.法定代表人签署的修改后的章程或者章程修正案；
4.河北省市场主体住所（经营场所）申报承诺书；
5.营业执照。</t>
  </si>
  <si>
    <t>1.法定代表人签署的变更登记申请书；
2.合作社成员大会或者成员代表大会做出的变更决议；
3.法定代表人签署的修改后的章程或者章程修正案；
4.拟任法定代表人签名的《法定代表人信息》；
5.营业执照。</t>
  </si>
  <si>
    <t>变更章程（不涉及登记事项）</t>
  </si>
  <si>
    <t>1.法定代表人签署的变更登记申请书；
2.合作社成员大会或者成员代表大会做出的变更决议；
3.法定代表人签署的修改后的章程或者章程修正案。</t>
  </si>
  <si>
    <t>变更业务范围（涉及须经批准项目）</t>
  </si>
  <si>
    <t>1.法定代表人签署的变更登记申请书；
2.合作社成员大会或者成员代表大会做出的变更决议；
3.法定代表人签署的修改后的章程或者章程修正案；
4.项目批准文件；
5.营业执照。</t>
  </si>
  <si>
    <t>变更成员</t>
  </si>
  <si>
    <t>1.法定代表人签署的变更登记申请书；
2.合作社成员大会或者成员代表大会做出的变更决议；
3.法定代表人签署的修改后的章程或者章程修正案；
4.全体出资成员签名或盖章、法定代表人签署的修改后的《农民专业合作社成员出资清单》；
5.法定代表人签署的修改后的成员名册。</t>
  </si>
  <si>
    <t>变更业务范围（不涉及须经批准项目）</t>
  </si>
  <si>
    <t>农民专业合作社注销登记</t>
  </si>
  <si>
    <t>130131052003</t>
  </si>
  <si>
    <t>《农民专业合作社登记管理条例》
第二十一条  农民专业合作社变更业务范围涉及法律、行政法规或者国务院规定须经批准的项目的，应当自批准之日起30日内申请变更登记，并提交有关批准文件。
农民专业合作社的业务范围属于法律、行政法规或者国务院规定在登记前须经批准的项目有下列情形之一的，应当自事由发生之日起30日内申请变更登记或者依照本条例的规定办理注销登记:
(一)许可证或者其他批准文件被吊销、撤销的；
(二)许可证或者其他批准文件有效期届满的。</t>
  </si>
  <si>
    <r>
      <rPr>
        <sz val="10"/>
        <rFont val="宋体"/>
        <charset val="134"/>
        <scheme val="minor"/>
      </rPr>
      <t>准予</t>
    </r>
    <r>
      <rPr>
        <sz val="10"/>
        <rFont val="宋体"/>
        <charset val="0"/>
        <scheme val="minor"/>
      </rPr>
      <t xml:space="preserve"> </t>
    </r>
    <r>
      <rPr>
        <sz val="10"/>
        <rFont val="宋体"/>
        <charset val="134"/>
        <scheme val="minor"/>
      </rPr>
      <t>注销登记通知书</t>
    </r>
  </si>
  <si>
    <t>1.清算组负责人签署的注销登记申请书；
2.农民专业合作社大会决议（注销）；
3.农民专业合作社注销清算报告；
4.营业执照。</t>
  </si>
  <si>
    <t>计量标准器具核准</t>
  </si>
  <si>
    <t>13013105300Y</t>
  </si>
  <si>
    <t>计量标准器具核准（复查）</t>
  </si>
  <si>
    <t>130131053001</t>
  </si>
  <si>
    <t>计量标准考核证书</t>
  </si>
  <si>
    <t>计量标准器具检定或校准</t>
  </si>
  <si>
    <t>1.《计量标准考核（复查）申请书》；
2.《计量标准考核证书》；
3.《计量标准考核证书》有效期内计量标准器及主要配套设备的连续、有效的检定或校准证书；
4.计量标准更换（封存或撤销）申报表（如适用）；
5.计量标准近期开展检定/校准的原始记录及相应的检定/校准证书两套；
6.计量标准考核证书有效期内连续的计量标准重复性试验记录；
7.计量标准考核证书有效期内连续的计量标准稳定性考核记录。</t>
  </si>
  <si>
    <t>1.受理：5个工作日；
2.审查：5个工作日；
3.特殊环节：考评，80（不纳入计时）个工作日；
4.决定：8个工作日；
5.发证：5个工作日。</t>
  </si>
  <si>
    <t>计量标准器具核准（新建）</t>
  </si>
  <si>
    <t>130131053002</t>
  </si>
  <si>
    <t>1.《计量标准考核（新建）申请书》；
2.开展检定或校准项目的原始记录及相应的模拟检定或校准证书两份；
3.计量标准器及主要配套设备有效的检定证书或校准证书；
4.可以证明计量标准具有相应测量能力的其他技术资料。</t>
  </si>
  <si>
    <t>文旅</t>
  </si>
  <si>
    <t>营业性演出审批</t>
  </si>
  <si>
    <t>000122012000</t>
  </si>
  <si>
    <t>省文化和旅游厅</t>
  </si>
  <si>
    <t>《营业性演出管理条例》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t>
  </si>
  <si>
    <t>全国文化市场技术监管与服务平台</t>
  </si>
  <si>
    <t>内地营业性演出准予许可</t>
  </si>
  <si>
    <r>
      <rPr>
        <sz val="10"/>
        <rFont val="Arial"/>
        <charset val="0"/>
      </rPr>
      <t>1.</t>
    </r>
    <r>
      <rPr>
        <sz val="10"/>
        <rFont val="宋体"/>
        <charset val="0"/>
      </rPr>
      <t>营业性演出申请登记表；</t>
    </r>
    <r>
      <rPr>
        <sz val="10"/>
        <rFont val="Arial"/>
        <charset val="0"/>
      </rPr>
      <t xml:space="preserve">
2.</t>
    </r>
    <r>
      <rPr>
        <sz val="10"/>
        <rFont val="宋体"/>
        <charset val="0"/>
      </rPr>
      <t>营业执照；</t>
    </r>
    <r>
      <rPr>
        <sz val="10"/>
        <rFont val="Arial"/>
        <charset val="0"/>
      </rPr>
      <t xml:space="preserve">
3.</t>
    </r>
    <r>
      <rPr>
        <sz val="10"/>
        <rFont val="宋体"/>
        <charset val="0"/>
      </rPr>
      <t>营业性演出许可证或演出场所经营单位备案证明；</t>
    </r>
    <r>
      <rPr>
        <sz val="10"/>
        <rFont val="Arial"/>
        <charset val="0"/>
      </rPr>
      <t xml:space="preserve">
4.</t>
    </r>
    <r>
      <rPr>
        <sz val="10"/>
        <rFont val="宋体"/>
        <charset val="0"/>
      </rPr>
      <t>演员名单、演员有效身份证明、参演的文艺表演团体的营业性演出许可证；</t>
    </r>
    <r>
      <rPr>
        <sz val="10"/>
        <rFont val="Arial"/>
        <charset val="0"/>
      </rPr>
      <t xml:space="preserve">
5.</t>
    </r>
    <r>
      <rPr>
        <sz val="10"/>
        <rFont val="宋体"/>
        <charset val="0"/>
      </rPr>
      <t>文艺表演团体、演员同意参加的书面函件；</t>
    </r>
    <r>
      <rPr>
        <sz val="10"/>
        <rFont val="Arial"/>
        <charset val="0"/>
      </rPr>
      <t xml:space="preserve">
6.</t>
    </r>
    <r>
      <rPr>
        <sz val="10"/>
        <rFont val="宋体"/>
        <charset val="0"/>
      </rPr>
      <t>其监护人出具的书面同意函件（有未成年人参加营业性演出时需提供）；</t>
    </r>
    <r>
      <rPr>
        <sz val="10"/>
        <rFont val="Arial"/>
        <charset val="0"/>
      </rPr>
      <t xml:space="preserve">
7.</t>
    </r>
    <r>
      <rPr>
        <sz val="10"/>
        <rFont val="宋体"/>
        <charset val="0"/>
      </rPr>
      <t>场地证明；</t>
    </r>
    <r>
      <rPr>
        <sz val="10"/>
        <rFont val="Arial"/>
        <charset val="0"/>
      </rPr>
      <t xml:space="preserve">
8.</t>
    </r>
    <r>
      <rPr>
        <sz val="10"/>
        <rFont val="宋体"/>
        <charset val="0"/>
      </rPr>
      <t>娱乐经营许可证或公众聚集场所投入使用、营业前消防安全检查合格证（在非演出场所举办的需应提供）；</t>
    </r>
    <r>
      <rPr>
        <sz val="10"/>
        <rFont val="Arial"/>
        <charset val="0"/>
      </rPr>
      <t xml:space="preserve">
9.</t>
    </r>
    <r>
      <rPr>
        <sz val="10"/>
        <rFont val="宋体"/>
        <charset val="0"/>
      </rPr>
      <t>演出场所经营单位备案证明或营业性演出许可证或者同意开业的消防安全证明（在演出场所举办的需提供）；</t>
    </r>
    <r>
      <rPr>
        <sz val="10"/>
        <rFont val="Arial"/>
        <charset val="0"/>
      </rPr>
      <t xml:space="preserve">
10.</t>
    </r>
    <r>
      <rPr>
        <sz val="10"/>
        <rFont val="宋体"/>
        <charset val="0"/>
      </rPr>
      <t>演出节目单及与节目单对应的视听资料；</t>
    </r>
    <r>
      <rPr>
        <sz val="10"/>
        <rFont val="Arial"/>
        <charset val="0"/>
      </rPr>
      <t xml:space="preserve">
11.</t>
    </r>
    <r>
      <rPr>
        <sz val="10"/>
        <rFont val="宋体"/>
        <charset val="0"/>
      </rPr>
      <t>申请举办临时搭建舞台、看台的营业性演出还应提交下列文件：</t>
    </r>
    <r>
      <rPr>
        <sz val="10"/>
        <rFont val="Arial"/>
        <charset val="0"/>
      </rPr>
      <t xml:space="preserve">
</t>
    </r>
    <r>
      <rPr>
        <sz val="10"/>
        <rFont val="宋体"/>
        <charset val="0"/>
      </rPr>
      <t>（</t>
    </r>
    <r>
      <rPr>
        <sz val="10"/>
        <rFont val="Arial"/>
        <charset val="0"/>
      </rPr>
      <t>1</t>
    </r>
    <r>
      <rPr>
        <sz val="10"/>
        <rFont val="宋体"/>
        <charset val="0"/>
      </rPr>
      <t>）依法验收后取得的演出场所合格证明；</t>
    </r>
    <r>
      <rPr>
        <sz val="10"/>
        <rFont val="Arial"/>
        <charset val="0"/>
      </rPr>
      <t xml:space="preserve">
</t>
    </r>
    <r>
      <rPr>
        <sz val="10"/>
        <rFont val="宋体"/>
        <charset val="0"/>
      </rPr>
      <t>（</t>
    </r>
    <r>
      <rPr>
        <sz val="10"/>
        <rFont val="Arial"/>
        <charset val="0"/>
      </rPr>
      <t>2</t>
    </r>
    <r>
      <rPr>
        <sz val="10"/>
        <rFont val="宋体"/>
        <charset val="0"/>
      </rPr>
      <t>）安全保卫工作方案和灭火、应急疏散预案；</t>
    </r>
    <r>
      <rPr>
        <sz val="10"/>
        <rFont val="Arial"/>
        <charset val="0"/>
      </rPr>
      <t xml:space="preserve">
</t>
    </r>
    <r>
      <rPr>
        <sz val="10"/>
        <rFont val="宋体"/>
        <charset val="0"/>
      </rPr>
      <t>（</t>
    </r>
    <r>
      <rPr>
        <sz val="10"/>
        <rFont val="Arial"/>
        <charset val="0"/>
      </rPr>
      <t>3</t>
    </r>
    <r>
      <rPr>
        <sz val="10"/>
        <rFont val="宋体"/>
        <charset val="0"/>
      </rPr>
      <t>）依法取得的安全、消防批准文件。</t>
    </r>
  </si>
  <si>
    <r>
      <rPr>
        <sz val="10"/>
        <rFont val="Arial"/>
        <charset val="0"/>
      </rPr>
      <t>1.</t>
    </r>
    <r>
      <rPr>
        <sz val="10"/>
        <rFont val="宋体"/>
        <charset val="0"/>
      </rPr>
      <t>受理：</t>
    </r>
    <r>
      <rPr>
        <sz val="10"/>
        <rFont val="Arial"/>
        <charset val="0"/>
      </rPr>
      <t>0</t>
    </r>
    <r>
      <rPr>
        <sz val="10"/>
        <rFont val="宋体"/>
        <charset val="0"/>
      </rPr>
      <t>个工作日；</t>
    </r>
    <r>
      <rPr>
        <sz val="10"/>
        <rFont val="Arial"/>
        <charset val="0"/>
      </rPr>
      <t xml:space="preserve">
2.</t>
    </r>
    <r>
      <rPr>
        <sz val="10"/>
        <rFont val="宋体"/>
        <charset val="0"/>
      </rPr>
      <t>审查：</t>
    </r>
    <r>
      <rPr>
        <sz val="10"/>
        <rFont val="Arial"/>
        <charset val="0"/>
      </rPr>
      <t>0</t>
    </r>
    <r>
      <rPr>
        <sz val="10"/>
        <rFont val="宋体"/>
        <charset val="0"/>
      </rPr>
      <t>个工作日；</t>
    </r>
    <r>
      <rPr>
        <sz val="10"/>
        <rFont val="Arial"/>
        <charset val="0"/>
      </rPr>
      <t xml:space="preserve">
3.</t>
    </r>
    <r>
      <rPr>
        <sz val="10"/>
        <rFont val="宋体"/>
        <charset val="0"/>
      </rPr>
      <t>决定：</t>
    </r>
    <r>
      <rPr>
        <sz val="10"/>
        <rFont val="Arial"/>
        <charset val="0"/>
      </rPr>
      <t>1</t>
    </r>
    <r>
      <rPr>
        <sz val="10"/>
        <rFont val="宋体"/>
        <charset val="0"/>
      </rPr>
      <t>个工作日。</t>
    </r>
  </si>
  <si>
    <t>文艺表演团体从事营业性演出活动审批</t>
  </si>
  <si>
    <t>13012203600Y</t>
  </si>
  <si>
    <t>文艺表演团体延续</t>
  </si>
  <si>
    <t>130122036001</t>
  </si>
  <si>
    <t>营业性演出许可证</t>
  </si>
  <si>
    <r>
      <rPr>
        <sz val="10"/>
        <rFont val="Arial"/>
        <charset val="0"/>
      </rPr>
      <t>1.</t>
    </r>
    <r>
      <rPr>
        <sz val="10"/>
        <rFont val="宋体"/>
        <charset val="0"/>
      </rPr>
      <t>文艺表演团体延续登记表；</t>
    </r>
    <r>
      <rPr>
        <sz val="10"/>
        <rFont val="Arial"/>
        <charset val="0"/>
      </rPr>
      <t xml:space="preserve">
2.</t>
    </r>
    <r>
      <rPr>
        <sz val="10"/>
        <rFont val="宋体"/>
        <charset val="0"/>
      </rPr>
      <t>原营业性演出许可证；</t>
    </r>
    <r>
      <rPr>
        <sz val="10"/>
        <rFont val="Arial"/>
        <charset val="0"/>
      </rPr>
      <t xml:space="preserve">
3.</t>
    </r>
    <r>
      <rPr>
        <sz val="10"/>
        <rFont val="宋体"/>
        <charset val="0"/>
      </rPr>
      <t>营业执照；</t>
    </r>
    <r>
      <rPr>
        <sz val="10"/>
        <rFont val="Arial"/>
        <charset val="0"/>
      </rPr>
      <t xml:space="preserve">
4.</t>
    </r>
    <r>
      <rPr>
        <sz val="10"/>
        <rFont val="宋体"/>
        <charset val="0"/>
      </rPr>
      <t>法定代表人身份证明；</t>
    </r>
    <r>
      <rPr>
        <sz val="10"/>
        <rFont val="Arial"/>
        <charset val="0"/>
      </rPr>
      <t xml:space="preserve">
5.</t>
    </r>
    <r>
      <rPr>
        <sz val="10"/>
        <rFont val="宋体"/>
        <charset val="0"/>
      </rPr>
      <t>最近</t>
    </r>
    <r>
      <rPr>
        <sz val="10"/>
        <rFont val="Arial"/>
        <charset val="0"/>
      </rPr>
      <t>2</t>
    </r>
    <r>
      <rPr>
        <sz val="10"/>
        <rFont val="宋体"/>
        <charset val="0"/>
      </rPr>
      <t>年的营业情况报告。</t>
    </r>
  </si>
  <si>
    <t>文艺表演团体注销</t>
  </si>
  <si>
    <t>130122036002</t>
  </si>
  <si>
    <r>
      <rPr>
        <sz val="10"/>
        <rFont val="Arial"/>
        <charset val="0"/>
      </rPr>
      <t>1.</t>
    </r>
    <r>
      <rPr>
        <sz val="10"/>
        <rFont val="宋体"/>
        <charset val="0"/>
      </rPr>
      <t>文艺表演团体注销登记表；</t>
    </r>
    <r>
      <rPr>
        <sz val="10"/>
        <rFont val="Arial"/>
        <charset val="0"/>
      </rPr>
      <t xml:space="preserve">
2.</t>
    </r>
    <r>
      <rPr>
        <sz val="10"/>
        <rFont val="宋体"/>
        <charset val="0"/>
      </rPr>
      <t>法定代表人身份证明；</t>
    </r>
    <r>
      <rPr>
        <sz val="10"/>
        <rFont val="Arial"/>
        <charset val="0"/>
      </rPr>
      <t xml:space="preserve">
3.</t>
    </r>
    <r>
      <rPr>
        <sz val="10"/>
        <rFont val="宋体"/>
        <charset val="0"/>
      </rPr>
      <t>原营业性演出许可证。</t>
    </r>
  </si>
  <si>
    <t>文艺表演团体变更</t>
  </si>
  <si>
    <t>130122036003</t>
  </si>
  <si>
    <t>文艺表演团体变更名称、住所</t>
  </si>
  <si>
    <r>
      <rPr>
        <sz val="10"/>
        <rFont val="Arial"/>
        <charset val="0"/>
      </rPr>
      <t>1.</t>
    </r>
    <r>
      <rPr>
        <sz val="10"/>
        <rFont val="宋体"/>
        <charset val="0"/>
      </rPr>
      <t>文艺表演团体变更请登记表；</t>
    </r>
    <r>
      <rPr>
        <sz val="10"/>
        <rFont val="Arial"/>
        <charset val="0"/>
      </rPr>
      <t xml:space="preserve">
2.</t>
    </r>
    <r>
      <rPr>
        <sz val="10"/>
        <rFont val="宋体"/>
        <charset val="0"/>
      </rPr>
      <t>营业执照；</t>
    </r>
    <r>
      <rPr>
        <sz val="10"/>
        <rFont val="Arial"/>
        <charset val="0"/>
      </rPr>
      <t xml:space="preserve">
3.</t>
    </r>
    <r>
      <rPr>
        <sz val="10"/>
        <rFont val="宋体"/>
        <charset val="0"/>
      </rPr>
      <t>原营业性演出许可证。</t>
    </r>
  </si>
  <si>
    <t>文艺表演团体变更法定代表人、主要负责人</t>
  </si>
  <si>
    <r>
      <rPr>
        <sz val="10"/>
        <rFont val="Arial"/>
        <charset val="0"/>
      </rPr>
      <t>1.</t>
    </r>
    <r>
      <rPr>
        <sz val="10"/>
        <rFont val="宋体"/>
        <charset val="0"/>
      </rPr>
      <t>文艺表演团体变更请登记表；</t>
    </r>
    <r>
      <rPr>
        <sz val="10"/>
        <rFont val="Arial"/>
        <charset val="0"/>
      </rPr>
      <t xml:space="preserve">
2.</t>
    </r>
    <r>
      <rPr>
        <sz val="10"/>
        <rFont val="宋体"/>
        <charset val="0"/>
      </rPr>
      <t>法定代表人或者主要负责人居民身份证；</t>
    </r>
    <r>
      <rPr>
        <sz val="10"/>
        <rFont val="Arial"/>
        <charset val="0"/>
      </rPr>
      <t xml:space="preserve">
3.</t>
    </r>
    <r>
      <rPr>
        <sz val="10"/>
        <rFont val="宋体"/>
        <charset val="0"/>
      </rPr>
      <t>原营业性演出许可证。</t>
    </r>
  </si>
  <si>
    <t>文艺表演团体变更经营范围</t>
  </si>
  <si>
    <r>
      <rPr>
        <sz val="10"/>
        <rFont val="Arial"/>
        <charset val="0"/>
      </rPr>
      <t>1.</t>
    </r>
    <r>
      <rPr>
        <sz val="10"/>
        <rFont val="宋体"/>
        <charset val="0"/>
      </rPr>
      <t>文艺表演团体变更请登记表；</t>
    </r>
    <r>
      <rPr>
        <sz val="10"/>
        <rFont val="Arial"/>
        <charset val="0"/>
      </rPr>
      <t xml:space="preserve">
2.</t>
    </r>
    <r>
      <rPr>
        <sz val="10"/>
        <rFont val="宋体"/>
        <charset val="0"/>
      </rPr>
      <t>演员的艺术表演能力证明；</t>
    </r>
    <r>
      <rPr>
        <sz val="10"/>
        <rFont val="Arial"/>
        <charset val="0"/>
      </rPr>
      <t xml:space="preserve">
3.</t>
    </r>
    <r>
      <rPr>
        <sz val="10"/>
        <rFont val="宋体"/>
        <charset val="0"/>
      </rPr>
      <t>与业务相适应的演出器材设备书面声明；</t>
    </r>
    <r>
      <rPr>
        <sz val="10"/>
        <rFont val="Arial"/>
        <charset val="0"/>
      </rPr>
      <t xml:space="preserve">
4.</t>
    </r>
    <r>
      <rPr>
        <sz val="10"/>
        <rFont val="宋体"/>
        <charset val="0"/>
      </rPr>
      <t>原营业性演出许可证。</t>
    </r>
  </si>
  <si>
    <t>文艺表演团体补证</t>
  </si>
  <si>
    <t>130122036004</t>
  </si>
  <si>
    <r>
      <rPr>
        <sz val="10"/>
        <rFont val="Arial"/>
        <charset val="0"/>
      </rPr>
      <t>1.</t>
    </r>
    <r>
      <rPr>
        <sz val="10"/>
        <rFont val="宋体"/>
        <charset val="0"/>
      </rPr>
      <t>文艺表演团体补证登记表；</t>
    </r>
    <r>
      <rPr>
        <sz val="10"/>
        <rFont val="Arial"/>
        <charset val="0"/>
      </rPr>
      <t xml:space="preserve">
2.</t>
    </r>
    <r>
      <rPr>
        <sz val="10"/>
        <rFont val="宋体"/>
        <charset val="0"/>
      </rPr>
      <t>营业执照及法定代表人身份证明；</t>
    </r>
    <r>
      <rPr>
        <sz val="10"/>
        <rFont val="Arial"/>
        <charset val="0"/>
      </rPr>
      <t xml:space="preserve">
3.</t>
    </r>
    <r>
      <rPr>
        <sz val="10"/>
        <rFont val="宋体"/>
        <charset val="0"/>
      </rPr>
      <t>登载遗失声明的报刊或原营业性演出许可证未毁损部分。</t>
    </r>
  </si>
  <si>
    <t>文艺表演团体设立</t>
  </si>
  <si>
    <t>130122036005</t>
  </si>
  <si>
    <t>《营业性演出管理条例》(2005年7月7日中华人民共和国国务院令第439号公布；2020年11月29日《国务院关于修改和废止部分行政法规的决定》（国务院令第732号）第四次修订。)
第六条  文艺表演团体申请从事营业性演出活动，应当有与其业务相适应的专职演员和器材设备，并向县级人民政府文化主管部门提出申请。</t>
  </si>
  <si>
    <r>
      <rPr>
        <sz val="10"/>
        <rFont val="Arial"/>
        <charset val="0"/>
      </rPr>
      <t>1.</t>
    </r>
    <r>
      <rPr>
        <sz val="10"/>
        <rFont val="宋体"/>
        <charset val="0"/>
      </rPr>
      <t>设立文艺表演团体申请登记表；</t>
    </r>
    <r>
      <rPr>
        <sz val="10"/>
        <rFont val="Arial"/>
        <charset val="0"/>
      </rPr>
      <t xml:space="preserve">
2.</t>
    </r>
    <r>
      <rPr>
        <sz val="10"/>
        <rFont val="宋体"/>
        <charset val="0"/>
      </rPr>
      <t>营业执照；</t>
    </r>
    <r>
      <rPr>
        <sz val="10"/>
        <rFont val="Arial"/>
        <charset val="0"/>
      </rPr>
      <t xml:space="preserve">
3.</t>
    </r>
    <r>
      <rPr>
        <sz val="10"/>
        <rFont val="宋体"/>
        <charset val="0"/>
      </rPr>
      <t>法定代表人或者主要负责人居民身份证；</t>
    </r>
    <r>
      <rPr>
        <sz val="10"/>
        <rFont val="Arial"/>
        <charset val="0"/>
      </rPr>
      <t xml:space="preserve">
4.</t>
    </r>
    <r>
      <rPr>
        <sz val="10"/>
        <rFont val="宋体"/>
        <charset val="0"/>
      </rPr>
      <t>演员的艺术表演能力证明；</t>
    </r>
    <r>
      <rPr>
        <sz val="10"/>
        <rFont val="Arial"/>
        <charset val="0"/>
      </rPr>
      <t xml:space="preserve">
5.</t>
    </r>
    <r>
      <rPr>
        <sz val="10"/>
        <rFont val="宋体"/>
        <charset val="0"/>
      </rPr>
      <t>与业务相适应的演出器材设备书面声明。</t>
    </r>
  </si>
  <si>
    <t>申请从事互联网上网服务经营活动审批</t>
  </si>
  <si>
    <t>13012203800Y</t>
  </si>
  <si>
    <t>130122038001</t>
  </si>
  <si>
    <t>《互联网上网服务营业场所管理条例》
第八条  互联网上网服务营业场所经营单位从事互联网上网服务经营活动，应当具备下列条件：
（一）有企业的名称、住所、组织机构和章程；
（二）有与其经营活动相适应的资金；
（三）有与其经营活动相适应并符合国家规定的消防安全条件的营业场所；
（四）有健全、完善的信息网络安全管理制度和安全技术措施；
（五）有固定的网络地址和与其经营活动相适应的计算机等装置及附属设备；
（六）有与其经营活动相适应并取得从业资格的安全管理人员、经营管理人员、专业技术人员；
互联网上网服务营业场所的最低营业面积、计算机等装置及附属设备数量、单机面积的标准，由国务院文化行政部门规定。</t>
  </si>
  <si>
    <t>网络文化经营许可证</t>
  </si>
  <si>
    <r>
      <rPr>
        <sz val="10"/>
        <rFont val="Arial"/>
        <charset val="0"/>
      </rPr>
      <t>1.</t>
    </r>
    <r>
      <rPr>
        <sz val="10"/>
        <rFont val="宋体"/>
        <charset val="0"/>
      </rPr>
      <t>互联网上网服务营业场所设立登记表；</t>
    </r>
    <r>
      <rPr>
        <sz val="10"/>
        <rFont val="Arial"/>
        <charset val="0"/>
      </rPr>
      <t> 
2.</t>
    </r>
    <r>
      <rPr>
        <sz val="10"/>
        <rFont val="宋体"/>
        <charset val="0"/>
      </rPr>
      <t>营业执照和章程；</t>
    </r>
    <r>
      <rPr>
        <sz val="10"/>
        <rFont val="Arial"/>
        <charset val="0"/>
      </rPr>
      <t> 
3.</t>
    </r>
    <r>
      <rPr>
        <sz val="10"/>
        <rFont val="宋体"/>
        <charset val="0"/>
      </rPr>
      <t>法定代表人、主要负责人的居民身份证；</t>
    </r>
    <r>
      <rPr>
        <sz val="10"/>
        <rFont val="Arial"/>
        <charset val="0"/>
      </rPr>
      <t xml:space="preserve">
 4.</t>
    </r>
    <r>
      <rPr>
        <sz val="10"/>
        <rFont val="宋体"/>
        <charset val="0"/>
      </rPr>
      <t>营业场所的房屋证明文件或者租赁意向书；</t>
    </r>
    <r>
      <rPr>
        <sz val="10"/>
        <rFont val="Arial"/>
        <charset val="0"/>
      </rPr>
      <t> 
5.</t>
    </r>
    <r>
      <rPr>
        <sz val="10"/>
        <rFont val="宋体"/>
        <charset val="0"/>
      </rPr>
      <t>公安消防部门出具的消防安全审核合格证明文件；</t>
    </r>
    <r>
      <rPr>
        <sz val="10"/>
        <rFont val="Arial"/>
        <charset val="0"/>
      </rPr>
      <t xml:space="preserve">
 6.</t>
    </r>
    <r>
      <rPr>
        <sz val="10"/>
        <rFont val="宋体"/>
        <charset val="0"/>
      </rPr>
      <t>公安信息网络安全部门出具的信息网络安全合格证明文件；</t>
    </r>
    <r>
      <rPr>
        <sz val="10"/>
        <rFont val="Arial"/>
        <charset val="0"/>
      </rPr>
      <t> 
7.</t>
    </r>
    <r>
      <rPr>
        <sz val="10"/>
        <rFont val="宋体"/>
        <charset val="0"/>
      </rPr>
      <t>经营管理技术系统安装证明文件；</t>
    </r>
    <r>
      <rPr>
        <sz val="10"/>
        <rFont val="Arial"/>
        <charset val="0"/>
      </rPr>
      <t xml:space="preserve">
 8.D.ISP</t>
    </r>
    <r>
      <rPr>
        <sz val="10"/>
        <rFont val="宋体"/>
        <charset val="0"/>
      </rPr>
      <t>接入意向书；</t>
    </r>
    <r>
      <rPr>
        <sz val="10"/>
        <rFont val="Arial"/>
        <charset val="0"/>
      </rPr>
      <t xml:space="preserve">
 9.</t>
    </r>
    <r>
      <rPr>
        <sz val="10"/>
        <rFont val="宋体"/>
        <charset val="0"/>
      </rPr>
      <t>计算机和摄录像设备分布图；</t>
    </r>
    <r>
      <rPr>
        <sz val="10"/>
        <rFont val="Arial"/>
        <charset val="0"/>
      </rPr>
      <t xml:space="preserve">
 10.</t>
    </r>
    <r>
      <rPr>
        <sz val="10"/>
        <rFont val="宋体"/>
        <charset val="0"/>
      </rPr>
      <t>营业场所内部结构图。</t>
    </r>
  </si>
  <si>
    <r>
      <rPr>
        <sz val="10"/>
        <rFont val="Arial"/>
        <charset val="0"/>
      </rPr>
      <t>1.</t>
    </r>
    <r>
      <rPr>
        <sz val="10"/>
        <rFont val="宋体"/>
        <charset val="0"/>
      </rPr>
      <t>受理：</t>
    </r>
    <r>
      <rPr>
        <sz val="10"/>
        <rFont val="Arial"/>
        <charset val="0"/>
      </rPr>
      <t>0</t>
    </r>
    <r>
      <rPr>
        <sz val="10"/>
        <rFont val="宋体"/>
        <charset val="0"/>
      </rPr>
      <t>个工作日；</t>
    </r>
    <r>
      <rPr>
        <sz val="10"/>
        <rFont val="Arial"/>
        <charset val="0"/>
      </rPr>
      <t xml:space="preserve">
2.</t>
    </r>
    <r>
      <rPr>
        <sz val="10"/>
        <rFont val="宋体"/>
        <charset val="0"/>
      </rPr>
      <t>审查：</t>
    </r>
    <r>
      <rPr>
        <sz val="10"/>
        <rFont val="Arial"/>
        <charset val="0"/>
      </rPr>
      <t>1</t>
    </r>
    <r>
      <rPr>
        <sz val="10"/>
        <rFont val="宋体"/>
        <charset val="0"/>
      </rPr>
      <t>个工作日；</t>
    </r>
    <r>
      <rPr>
        <sz val="10"/>
        <rFont val="Arial"/>
        <charset val="0"/>
      </rPr>
      <t xml:space="preserve">
3.</t>
    </r>
    <r>
      <rPr>
        <sz val="10"/>
        <rFont val="宋体"/>
        <charset val="0"/>
      </rPr>
      <t>特殊环节：实地检查，</t>
    </r>
    <r>
      <rPr>
        <sz val="10"/>
        <rFont val="Arial"/>
        <charset val="0"/>
      </rPr>
      <t>1</t>
    </r>
    <r>
      <rPr>
        <sz val="10"/>
        <rFont val="宋体"/>
        <charset val="0"/>
      </rPr>
      <t>个工作日；</t>
    </r>
    <r>
      <rPr>
        <sz val="10"/>
        <rFont val="Arial"/>
        <charset val="0"/>
      </rPr>
      <t xml:space="preserve">
4.</t>
    </r>
    <r>
      <rPr>
        <sz val="10"/>
        <rFont val="宋体"/>
        <charset val="0"/>
      </rPr>
      <t>决定：</t>
    </r>
    <r>
      <rPr>
        <sz val="10"/>
        <rFont val="Arial"/>
        <charset val="0"/>
      </rPr>
      <t>1</t>
    </r>
    <r>
      <rPr>
        <sz val="10"/>
        <rFont val="宋体"/>
        <charset val="0"/>
      </rPr>
      <t>个工作日。</t>
    </r>
  </si>
  <si>
    <t>申请从事互联网上网服务经营活动变更审批</t>
  </si>
  <si>
    <t>130122038002</t>
  </si>
  <si>
    <t>《互联网上网服务营业场所管理条例》
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第八条  互联网上网服务营业场所经营单位从事互联网上网服务经营活动，应当具备下列条件：
（一）有企业的名称、住所、组织机构和章程；
（二）有与其经营活动相适应的资金；
（三）有与其经营活动相适应并符合国家规定的消防安全条件的营业场所；
（四）有健全、完善的信息网络安全管理制度和安全技术措施；
（五）有固定的网络地址和与其经营活动相适应的计算机等装置及附属设备；
（六）有与其经营活动相适应并取得从业资格的安全管理人员、经营管理人员、专业技术人员；
互联网上网服务营业场所的最低营业面积、计算机等装置及附属设备数量、单机面积的标准，由国务院文化行政部门规定。</t>
  </si>
  <si>
    <t xml:space="preserve">否 </t>
  </si>
  <si>
    <r>
      <rPr>
        <sz val="10"/>
        <rFont val="Arial"/>
        <charset val="0"/>
      </rPr>
      <t>1.</t>
    </r>
    <r>
      <rPr>
        <sz val="10"/>
        <rFont val="宋体"/>
        <charset val="0"/>
      </rPr>
      <t>互联网上网服务营业场所变更项目登记表；</t>
    </r>
    <r>
      <rPr>
        <sz val="10"/>
        <rFont val="Arial"/>
        <charset val="0"/>
      </rPr>
      <t xml:space="preserve">
2.</t>
    </r>
    <r>
      <rPr>
        <sz val="10"/>
        <rFont val="宋体"/>
        <charset val="0"/>
      </rPr>
      <t>互联网上网服务营业场所计算机经营管理系统使用情况自查表；</t>
    </r>
    <r>
      <rPr>
        <sz val="10"/>
        <rFont val="Arial"/>
        <charset val="0"/>
      </rPr>
      <t xml:space="preserve">
3.</t>
    </r>
    <r>
      <rPr>
        <sz val="10"/>
        <rFont val="宋体"/>
        <charset val="0"/>
      </rPr>
      <t>企业工商营业执照；（企业请携带公章）</t>
    </r>
    <r>
      <rPr>
        <sz val="10"/>
        <rFont val="Arial"/>
        <charset val="0"/>
      </rPr>
      <t xml:space="preserve">
4.</t>
    </r>
    <r>
      <rPr>
        <sz val="10"/>
        <rFont val="宋体"/>
        <charset val="0"/>
      </rPr>
      <t>法定代表人居民身份证；（变更法定代表人）</t>
    </r>
    <r>
      <rPr>
        <sz val="10"/>
        <rFont val="Arial"/>
        <charset val="0"/>
      </rPr>
      <t xml:space="preserve">
5.</t>
    </r>
    <r>
      <rPr>
        <sz val="10"/>
        <rFont val="宋体"/>
        <charset val="0"/>
      </rPr>
      <t>营业场所的房屋证明文件或者租赁意向书（附出租人的房屋证明文件）（变更地址）；</t>
    </r>
    <r>
      <rPr>
        <sz val="10"/>
        <rFont val="Arial"/>
        <charset val="0"/>
      </rPr>
      <t xml:space="preserve">
6.</t>
    </r>
    <r>
      <rPr>
        <sz val="10"/>
        <rFont val="宋体"/>
        <charset val="0"/>
      </rPr>
      <t>公安消防部门出具的消防安全审核合格证明文件（变更地址）；</t>
    </r>
    <r>
      <rPr>
        <sz val="10"/>
        <rFont val="Arial"/>
        <charset val="0"/>
      </rPr>
      <t xml:space="preserve">
7.</t>
    </r>
    <r>
      <rPr>
        <sz val="10"/>
        <rFont val="宋体"/>
        <charset val="0"/>
      </rPr>
      <t>公安信息网络安全部门出具的信息网络安全合格证明文件（变更地址）；</t>
    </r>
    <r>
      <rPr>
        <sz val="10"/>
        <rFont val="Arial"/>
        <charset val="0"/>
      </rPr>
      <t xml:space="preserve">
8.</t>
    </r>
    <r>
      <rPr>
        <sz val="10"/>
        <rFont val="宋体"/>
        <charset val="0"/>
      </rPr>
      <t>经营管理技术系统安装证明文件</t>
    </r>
    <r>
      <rPr>
        <sz val="10"/>
        <rFont val="Arial"/>
        <charset val="0"/>
      </rPr>
      <t>(</t>
    </r>
    <r>
      <rPr>
        <sz val="10"/>
        <rFont val="宋体"/>
        <charset val="0"/>
      </rPr>
      <t>例如：</t>
    </r>
    <r>
      <rPr>
        <sz val="10"/>
        <rFont val="Arial"/>
        <charset val="0"/>
      </rPr>
      <t>Pub-win</t>
    </r>
    <r>
      <rPr>
        <sz val="10"/>
        <rFont val="宋体"/>
        <charset val="0"/>
      </rPr>
      <t>软件授权书</t>
    </r>
    <r>
      <rPr>
        <sz val="10"/>
        <rFont val="Arial"/>
        <charset val="0"/>
      </rPr>
      <t>)</t>
    </r>
    <r>
      <rPr>
        <sz val="10"/>
        <rFont val="宋体"/>
        <charset val="0"/>
      </rPr>
      <t>（变更地址）；</t>
    </r>
    <r>
      <rPr>
        <sz val="10"/>
        <rFont val="Arial"/>
        <charset val="0"/>
      </rPr>
      <t xml:space="preserve">
9.D.ISP</t>
    </r>
    <r>
      <rPr>
        <sz val="10"/>
        <rFont val="宋体"/>
        <charset val="0"/>
      </rPr>
      <t>接入意向书（入网合同）（变更地址）；</t>
    </r>
    <r>
      <rPr>
        <sz val="10"/>
        <rFont val="Arial"/>
        <charset val="0"/>
      </rPr>
      <t xml:space="preserve">
10.</t>
    </r>
    <r>
      <rPr>
        <sz val="10"/>
        <rFont val="宋体"/>
        <charset val="0"/>
      </rPr>
      <t>营业场所内部结构图（变更地址）；</t>
    </r>
    <r>
      <rPr>
        <sz val="10"/>
        <rFont val="Arial"/>
        <charset val="0"/>
      </rPr>
      <t xml:space="preserve">
11.</t>
    </r>
    <r>
      <rPr>
        <sz val="10"/>
        <rFont val="宋体"/>
        <charset val="0"/>
      </rPr>
      <t>计算机和摄录像设备分布图（变更地址）；</t>
    </r>
    <r>
      <rPr>
        <sz val="10"/>
        <rFont val="Arial"/>
        <charset val="0"/>
      </rPr>
      <t xml:space="preserve">
12.</t>
    </r>
    <r>
      <rPr>
        <sz val="10"/>
        <rFont val="宋体"/>
        <charset val="0"/>
      </rPr>
      <t>原《网络文化经营许可证》正、副本。</t>
    </r>
  </si>
  <si>
    <r>
      <rPr>
        <sz val="10"/>
        <rFont val="Arial"/>
        <charset val="0"/>
      </rPr>
      <t>1.</t>
    </r>
    <r>
      <rPr>
        <sz val="10"/>
        <rFont val="宋体"/>
        <charset val="0"/>
      </rPr>
      <t>受理：</t>
    </r>
    <r>
      <rPr>
        <sz val="10"/>
        <rFont val="Arial"/>
        <charset val="0"/>
      </rPr>
      <t>0</t>
    </r>
    <r>
      <rPr>
        <sz val="10"/>
        <rFont val="宋体"/>
        <charset val="0"/>
      </rPr>
      <t>个工作日；</t>
    </r>
    <r>
      <rPr>
        <sz val="10"/>
        <rFont val="Arial"/>
        <charset val="0"/>
      </rPr>
      <t xml:space="preserve">
2.</t>
    </r>
    <r>
      <rPr>
        <sz val="10"/>
        <rFont val="宋体"/>
        <charset val="0"/>
      </rPr>
      <t>审查：</t>
    </r>
    <r>
      <rPr>
        <sz val="10"/>
        <rFont val="Arial"/>
        <charset val="0"/>
      </rPr>
      <t>1</t>
    </r>
    <r>
      <rPr>
        <sz val="10"/>
        <rFont val="宋体"/>
        <charset val="0"/>
      </rPr>
      <t>个工作日；</t>
    </r>
    <r>
      <rPr>
        <sz val="10"/>
        <rFont val="Arial"/>
        <charset val="0"/>
      </rPr>
      <t xml:space="preserve">
3.</t>
    </r>
    <r>
      <rPr>
        <sz val="10"/>
        <rFont val="宋体"/>
        <charset val="0"/>
      </rPr>
      <t>特殊环节：实地检查（变更地址的），</t>
    </r>
    <r>
      <rPr>
        <sz val="10"/>
        <rFont val="Arial"/>
        <charset val="0"/>
      </rPr>
      <t>1</t>
    </r>
    <r>
      <rPr>
        <sz val="10"/>
        <rFont val="宋体"/>
        <charset val="0"/>
      </rPr>
      <t>个工作日；</t>
    </r>
    <r>
      <rPr>
        <sz val="10"/>
        <rFont val="Arial"/>
        <charset val="0"/>
      </rPr>
      <t xml:space="preserve">
4.</t>
    </r>
    <r>
      <rPr>
        <sz val="10"/>
        <rFont val="宋体"/>
        <charset val="0"/>
      </rPr>
      <t>决定：</t>
    </r>
    <r>
      <rPr>
        <sz val="10"/>
        <rFont val="Arial"/>
        <charset val="0"/>
      </rPr>
      <t>1</t>
    </r>
    <r>
      <rPr>
        <sz val="10"/>
        <rFont val="宋体"/>
        <charset val="0"/>
      </rPr>
      <t>个工作日。</t>
    </r>
  </si>
  <si>
    <t>娱乐场所从事娱乐场所经营活动审批</t>
  </si>
  <si>
    <t>13012203900Y</t>
  </si>
  <si>
    <t>娱乐场所从事娱乐场所经营活动补证审批</t>
  </si>
  <si>
    <t>130122039001</t>
  </si>
  <si>
    <t>娱乐经营许可证</t>
  </si>
  <si>
    <r>
      <rPr>
        <sz val="10"/>
        <rFont val="Arial"/>
        <charset val="0"/>
      </rPr>
      <t>1.</t>
    </r>
    <r>
      <rPr>
        <sz val="10"/>
        <rFont val="宋体"/>
        <charset val="0"/>
      </rPr>
      <t>娱乐场补证申请登记表；</t>
    </r>
    <r>
      <rPr>
        <sz val="10"/>
        <rFont val="Arial"/>
        <charset val="0"/>
      </rPr>
      <t xml:space="preserve">
2.</t>
    </r>
    <r>
      <rPr>
        <sz val="10"/>
        <rFont val="宋体"/>
        <charset val="0"/>
      </rPr>
      <t>营业执照及法定代表人居民身份证；</t>
    </r>
    <r>
      <rPr>
        <sz val="10"/>
        <rFont val="Arial"/>
        <charset val="0"/>
      </rPr>
      <t xml:space="preserve">
3.</t>
    </r>
    <r>
      <rPr>
        <sz val="10"/>
        <rFont val="宋体"/>
        <charset val="0"/>
      </rPr>
      <t>登载遗失声明的报刊或原娱乐经营许可证未毁损部分。</t>
    </r>
  </si>
  <si>
    <t>娱乐场所从事娱乐场所经营活动设立审批</t>
  </si>
  <si>
    <t>130122039002</t>
  </si>
  <si>
    <t>《娱乐场所管理条例》（2006年1月29日国务院令第458号,2020年11月29日修订）
第五条  有下列情形之一的人员，不得开办娱乐场所或者在娱乐场所内从业：
（一）曾犯有组织、强迫、引诱、容留、介绍卖淫罪，制作、贩卖、传播淫秽物品罪，走私、贩卖、运输、制造毒品罪，强奸罪，强制猥亵、侮辱妇女罪，赌博罪，洗钱罪，组织、领导、参加黑社会性质组织罪的；
（二）因犯罪曾被剥夺政治权利的；
（三）因吸食、注射毒品曾被强制戒毒的；
（四）因卖淫、嫖娼曾被处以行政拘留的。
第七条娱乐场所不得设在下列地点：
（一）居民楼、博物馆、图书馆和被核定为文物保护单位的建筑物内；
（二）居民住宅区和学校、医院、机关周围；
（三）车站、机场等人群密集的场所；
（四）建筑物地下一层以下；
（五）与危险化学品仓库毗连的区域。
娱乐场所的边界噪声，应当符合国家规定的环境噪声标准。</t>
  </si>
  <si>
    <r>
      <rPr>
        <sz val="10"/>
        <rFont val="Arial"/>
        <charset val="0"/>
      </rPr>
      <t>1.</t>
    </r>
    <r>
      <rPr>
        <sz val="10"/>
        <rFont val="宋体"/>
        <charset val="0"/>
      </rPr>
      <t>行政许可申请书；</t>
    </r>
    <r>
      <rPr>
        <sz val="10"/>
        <rFont val="Arial"/>
        <charset val="0"/>
      </rPr>
      <t xml:space="preserve">
2.</t>
    </r>
    <r>
      <rPr>
        <sz val="10"/>
        <rFont val="宋体"/>
        <charset val="0"/>
      </rPr>
      <t>营业执照；</t>
    </r>
    <r>
      <rPr>
        <sz val="10"/>
        <rFont val="Arial"/>
        <charset val="0"/>
      </rPr>
      <t xml:space="preserve">
3.</t>
    </r>
    <r>
      <rPr>
        <sz val="10"/>
        <rFont val="宋体"/>
        <charset val="0"/>
      </rPr>
      <t>投资人、法定代表人、主要负责人的身份证明以及无《娱乐场所管理条例》第四条、第五条、第五十三条规定情况的书面声明；</t>
    </r>
    <r>
      <rPr>
        <sz val="10"/>
        <rFont val="Arial"/>
        <charset val="0"/>
      </rPr>
      <t xml:space="preserve">
4.</t>
    </r>
    <r>
      <rPr>
        <sz val="10"/>
        <rFont val="宋体"/>
        <charset val="0"/>
      </rPr>
      <t>房产权属证书（租赁场地经营的，还应当提交租赁合同或者租赁意向书）；</t>
    </r>
    <r>
      <rPr>
        <sz val="10"/>
        <rFont val="Arial"/>
        <charset val="0"/>
      </rPr>
      <t xml:space="preserve">
5.</t>
    </r>
    <r>
      <rPr>
        <sz val="10"/>
        <rFont val="宋体"/>
        <charset val="0"/>
      </rPr>
      <t>经营场所地理位置图和场所内部结构平面图；</t>
    </r>
    <r>
      <rPr>
        <sz val="10"/>
        <rFont val="Arial"/>
        <charset val="0"/>
      </rPr>
      <t xml:space="preserve">
6.</t>
    </r>
    <r>
      <rPr>
        <sz val="10"/>
        <rFont val="宋体"/>
        <charset val="0"/>
      </rPr>
      <t>消防、环境保护部门的批准文件。</t>
    </r>
  </si>
  <si>
    <t>娱乐场所从事娱乐场所经营活动延续审批</t>
  </si>
  <si>
    <t>130122039003</t>
  </si>
  <si>
    <r>
      <rPr>
        <sz val="10"/>
        <rFont val="Arial"/>
        <charset val="0"/>
      </rPr>
      <t>1.</t>
    </r>
    <r>
      <rPr>
        <sz val="10"/>
        <rFont val="宋体"/>
        <charset val="0"/>
      </rPr>
      <t>娱乐场延续申请登记表；</t>
    </r>
    <r>
      <rPr>
        <sz val="10"/>
        <rFont val="Arial"/>
        <charset val="0"/>
      </rPr>
      <t xml:space="preserve">
2.</t>
    </r>
    <r>
      <rPr>
        <sz val="10"/>
        <rFont val="宋体"/>
        <charset val="0"/>
      </rPr>
      <t>二年营业情况报告；</t>
    </r>
    <r>
      <rPr>
        <sz val="10"/>
        <rFont val="Arial"/>
        <charset val="0"/>
      </rPr>
      <t xml:space="preserve">
3.</t>
    </r>
    <r>
      <rPr>
        <sz val="10"/>
        <rFont val="宋体"/>
        <charset val="0"/>
      </rPr>
      <t>营业执照；</t>
    </r>
    <r>
      <rPr>
        <sz val="10"/>
        <rFont val="Arial"/>
        <charset val="0"/>
      </rPr>
      <t xml:space="preserve">
4.</t>
    </r>
    <r>
      <rPr>
        <sz val="10"/>
        <rFont val="宋体"/>
        <charset val="0"/>
      </rPr>
      <t>法定代表人居民身份证；</t>
    </r>
    <r>
      <rPr>
        <sz val="10"/>
        <rFont val="Arial"/>
        <charset val="0"/>
      </rPr>
      <t xml:space="preserve">
5.</t>
    </r>
    <r>
      <rPr>
        <sz val="10"/>
        <rFont val="宋体"/>
        <charset val="0"/>
      </rPr>
      <t>原娱乐经营许可证。</t>
    </r>
  </si>
  <si>
    <t>娱乐场所从事娱乐场所经营活动注销审批</t>
  </si>
  <si>
    <t>130122039004</t>
  </si>
  <si>
    <r>
      <rPr>
        <sz val="10"/>
        <rFont val="Arial"/>
        <charset val="0"/>
      </rPr>
      <t>1.</t>
    </r>
    <r>
      <rPr>
        <sz val="10"/>
        <rFont val="宋体"/>
        <charset val="0"/>
      </rPr>
      <t>娱乐场注销申请登记表；</t>
    </r>
    <r>
      <rPr>
        <sz val="10"/>
        <rFont val="Arial"/>
        <charset val="0"/>
      </rPr>
      <t xml:space="preserve">
2.</t>
    </r>
    <r>
      <rPr>
        <sz val="10"/>
        <rFont val="宋体"/>
        <charset val="0"/>
      </rPr>
      <t>法定代表人居民身份证；</t>
    </r>
    <r>
      <rPr>
        <sz val="10"/>
        <rFont val="Arial"/>
        <charset val="0"/>
      </rPr>
      <t xml:space="preserve">
3.</t>
    </r>
    <r>
      <rPr>
        <sz val="10"/>
        <rFont val="宋体"/>
        <charset val="0"/>
      </rPr>
      <t>原娱乐经营许可证正、副本。</t>
    </r>
  </si>
  <si>
    <t>娱乐场所从事娱乐场所经营活动变更审批</t>
  </si>
  <si>
    <t>130122039005</t>
  </si>
  <si>
    <t>娱乐场所变更（变更法定代表人、主要负责人、投资人员）</t>
  </si>
  <si>
    <r>
      <rPr>
        <sz val="10"/>
        <rFont val="Arial"/>
        <charset val="0"/>
      </rPr>
      <t>1.</t>
    </r>
    <r>
      <rPr>
        <sz val="10"/>
        <rFont val="宋体"/>
        <charset val="0"/>
      </rPr>
      <t>娱乐场所变更申请登记表；</t>
    </r>
    <r>
      <rPr>
        <sz val="10"/>
        <rFont val="Arial"/>
        <charset val="0"/>
      </rPr>
      <t xml:space="preserve">
2.</t>
    </r>
    <r>
      <rPr>
        <sz val="10"/>
        <rFont val="宋体"/>
        <charset val="0"/>
      </rPr>
      <t>营业执照；</t>
    </r>
    <r>
      <rPr>
        <sz val="10"/>
        <rFont val="Arial"/>
        <charset val="0"/>
      </rPr>
      <t xml:space="preserve">
3.</t>
    </r>
    <r>
      <rPr>
        <sz val="10"/>
        <rFont val="宋体"/>
        <charset val="0"/>
      </rPr>
      <t>身份证明；</t>
    </r>
    <r>
      <rPr>
        <sz val="10"/>
        <rFont val="Arial"/>
        <charset val="0"/>
      </rPr>
      <t xml:space="preserve">
4.</t>
    </r>
    <r>
      <rPr>
        <sz val="10"/>
        <rFont val="宋体"/>
        <charset val="0"/>
      </rPr>
      <t>无《娱乐场所管理条例》（</t>
    </r>
    <r>
      <rPr>
        <sz val="10"/>
        <rFont val="Arial"/>
        <charset val="0"/>
      </rPr>
      <t>2020</t>
    </r>
    <r>
      <rPr>
        <sz val="10"/>
        <rFont val="宋体"/>
        <charset val="0"/>
      </rPr>
      <t>年修正）第四条、第五条、第五十二条规定情况的书面声明；</t>
    </r>
    <r>
      <rPr>
        <sz val="10"/>
        <rFont val="Arial"/>
        <charset val="0"/>
      </rPr>
      <t xml:space="preserve">
5.</t>
    </r>
    <r>
      <rPr>
        <sz val="10"/>
        <rFont val="宋体"/>
        <charset val="0"/>
      </rPr>
      <t>原娱乐经营许可证。</t>
    </r>
  </si>
  <si>
    <t>娱乐场所变更（改建、扩建营业场所或变更场地）</t>
  </si>
  <si>
    <r>
      <rPr>
        <sz val="10"/>
        <rFont val="Arial"/>
        <charset val="0"/>
      </rPr>
      <t>1.</t>
    </r>
    <r>
      <rPr>
        <sz val="10"/>
        <rFont val="宋体"/>
        <charset val="0"/>
      </rPr>
      <t>娱乐场所变更申请登记表；</t>
    </r>
    <r>
      <rPr>
        <sz val="10"/>
        <rFont val="Arial"/>
        <charset val="0"/>
      </rPr>
      <t xml:space="preserve">
2.</t>
    </r>
    <r>
      <rPr>
        <sz val="10"/>
        <rFont val="宋体"/>
        <charset val="0"/>
      </rPr>
      <t>营业执照；</t>
    </r>
    <r>
      <rPr>
        <sz val="10"/>
        <rFont val="Arial"/>
        <charset val="0"/>
      </rPr>
      <t xml:space="preserve">
3.</t>
    </r>
    <r>
      <rPr>
        <sz val="10"/>
        <rFont val="宋体"/>
        <charset val="0"/>
      </rPr>
      <t>房产权属证书；</t>
    </r>
    <r>
      <rPr>
        <sz val="10"/>
        <rFont val="Arial"/>
        <charset val="0"/>
      </rPr>
      <t xml:space="preserve">
4.</t>
    </r>
    <r>
      <rPr>
        <sz val="10"/>
        <rFont val="宋体"/>
        <charset val="0"/>
      </rPr>
      <t>场所地理位置图；</t>
    </r>
    <r>
      <rPr>
        <sz val="10"/>
        <rFont val="Arial"/>
        <charset val="0"/>
      </rPr>
      <t xml:space="preserve">
5.</t>
    </r>
    <r>
      <rPr>
        <sz val="10"/>
        <rFont val="宋体"/>
        <charset val="0"/>
      </rPr>
      <t>场所内部结构平面图；</t>
    </r>
    <r>
      <rPr>
        <sz val="10"/>
        <rFont val="Arial"/>
        <charset val="0"/>
      </rPr>
      <t xml:space="preserve">
6.</t>
    </r>
    <r>
      <rPr>
        <sz val="10"/>
        <rFont val="宋体"/>
        <charset val="0"/>
      </rPr>
      <t>公众聚集场所投入使用、营业前消防安全检查意见书；</t>
    </r>
    <r>
      <rPr>
        <sz val="10"/>
        <rFont val="Arial"/>
        <charset val="0"/>
      </rPr>
      <t xml:space="preserve">
7.</t>
    </r>
    <r>
      <rPr>
        <sz val="10"/>
        <rFont val="宋体"/>
        <charset val="0"/>
      </rPr>
      <t>原娱乐经营许可证。</t>
    </r>
  </si>
  <si>
    <t>发改</t>
  </si>
  <si>
    <t>节能审查</t>
  </si>
  <si>
    <t>000104002000</t>
  </si>
  <si>
    <t>节能审查（委托县级）</t>
  </si>
  <si>
    <t>130104013003</t>
  </si>
  <si>
    <t>省发展改革委</t>
  </si>
  <si>
    <r>
      <rPr>
        <sz val="10"/>
        <rFont val="宋体"/>
        <charset val="134"/>
        <scheme val="major"/>
      </rPr>
      <t>身份核验</t>
    </r>
    <r>
      <rPr>
        <sz val="10"/>
        <rFont val="宋体"/>
        <charset val="0"/>
        <scheme val="major"/>
      </rPr>
      <t>,</t>
    </r>
    <r>
      <rPr>
        <sz val="10"/>
        <rFont val="宋体"/>
        <charset val="134"/>
        <scheme val="major"/>
      </rPr>
      <t>材料核验</t>
    </r>
  </si>
  <si>
    <t>河北省投资项目在线审批监管平台</t>
  </si>
  <si>
    <r>
      <rPr>
        <sz val="10"/>
        <rFont val="宋体"/>
        <charset val="0"/>
        <scheme val="major"/>
      </rPr>
      <t>XX</t>
    </r>
    <r>
      <rPr>
        <sz val="10"/>
        <rFont val="宋体"/>
        <charset val="134"/>
        <scheme val="major"/>
      </rPr>
      <t>项目节能审查意见</t>
    </r>
  </si>
  <si>
    <r>
      <rPr>
        <sz val="10"/>
        <rFont val="宋体"/>
        <charset val="134"/>
        <scheme val="major"/>
      </rPr>
      <t>节能报告评审</t>
    </r>
    <r>
      <rPr>
        <sz val="10"/>
        <rFont val="宋体"/>
        <charset val="0"/>
        <scheme val="major"/>
      </rPr>
      <t>;</t>
    </r>
  </si>
  <si>
    <t>1.项目节能审查申请书；
2.项目节能报告。</t>
  </si>
  <si>
    <t>1.受理：2个工作日；
2.特殊环节（第三方机构评审，不计入审批时间内），15个工作日；
3.审查：4个工作日；
4.决定：2个工作日。</t>
  </si>
  <si>
    <t>企业投资项目核准</t>
  </si>
  <si>
    <t>00010400100Y</t>
  </si>
  <si>
    <t>企业投资项目核准（城建）</t>
  </si>
  <si>
    <t>130104012001</t>
  </si>
  <si>
    <t>企业投资项目核准（保障性住房和城市规划区内的其他市政公用设施、城市交通设施及防灾减灾设施）</t>
  </si>
  <si>
    <t xml:space="preserve">
《企业投资项目核准和备案管理办法》（国家发展改革委2017年第2号令）
第十五条　企业投资建设固定资产投资项目，应当遵守国家法律法规，符合国民经济和社会发展总体规划、专项规划、区域规划、产业政策、市场准入标准、资源开发、能耗与环境管理等要求，依法履行项目核准或者备案及其他相关手续，并依法办理城乡规划、土地（海域）使用、环境保护、能源资源利用、安全生产等相关手续，如实提供相关材料，报告相关信息。
第三十五条  项目核准机关应当从以下方面对项目进行审查： 
(一)是否危害经济安全、社会安全、生态安全等国家安全;
(二)是否符合相关发展建设规划、产业政策和技术标准;
(三)是否合理开发并有效利用资源;
(四)是否对重大公共利益产生不利影响。项目核准机关应当制定审查工作细则，明确审查具体内容、审查标准、审查要点、注意事项及不当行为需要承担的后果等。</t>
  </si>
  <si>
    <t>关于XX项目核准的批复</t>
  </si>
  <si>
    <t>编制项目申请报告、编制项目社会稳定风险分析报告</t>
  </si>
  <si>
    <t>固定资产投资项目核准评估、企业投资项目社会稳定风险分析报告评审</t>
  </si>
  <si>
    <t>1.项目申请报告；
2.用地（海）预审意见；
3.项目社会稳定风险评估报告及审核意见；
4.移民安置规划审核；
5.选址意见书。</t>
  </si>
  <si>
    <t>1.受理：1个工作日；
2.特殊环节：委托工程咨询机构进行评估，15个工作日；
3.审查：2个工作日；
4.决定：1个工作日。</t>
  </si>
  <si>
    <t>企业投资项目核准（城镇供气、供热、污水处理、垃圾处理）</t>
  </si>
  <si>
    <t>企业投资项目核准（房地产）</t>
  </si>
  <si>
    <t>企业投资项目核准（社会事业）</t>
  </si>
  <si>
    <t>130104012003</t>
  </si>
  <si>
    <t>企业投资项目核准（其他社会事业项目）</t>
  </si>
  <si>
    <t>在电力设施周围或电力设施保护区内进行可能危及电力设施安全作业的审批</t>
  </si>
  <si>
    <t>130104011000</t>
  </si>
  <si>
    <t>《电力设施保护条例》（ 1987年9月15日国务院发布，国务院令第588号修订） 
第十七条 任何单位或个人必须经县级以上地方电力管理部门批准，并采取安全措施后，方可进行下列作业或活动：
（一）在架空电力线路保护区内进行农田水利基本建设工程及打桩、钻探、开挖等作业；
（二）起重机械的任何部位进入架空电力线路保护区进行施工；
（三）小于导线距穿越物体之间的安全距离，通过架空电力线路保护区；
（四）在电力电缆线路保护区内进行作业。</t>
  </si>
  <si>
    <t>1.电力设施保护区内作业施工许可申请表；
2.电力行政管理部门书面意见；
3.安全措施方案。</t>
  </si>
  <si>
    <t>石油天然气管道保护范围内特定施工作业许可</t>
  </si>
  <si>
    <t>000104006000</t>
  </si>
  <si>
    <t>《中华人民共和国石油天然气管道保护法》
第三十六条  申请进行本法第三十三条第二款、第三十五条规定的施工作业，应当符合下列条件：
1.已具有符合管道安全和公共安全要求的施工作业方案；
2.已制定事故应急案；
3.施工作业人员具备管道保护知识；    
4.具有保障安全施工作业的设备、设施；</t>
  </si>
  <si>
    <t>石油天然气管道保护范围内特定施工作业的行政许可</t>
  </si>
  <si>
    <t>1.行政许可申请书；
2.建设项目取得的政府相关部门批准文件；
3.符合管道安全要求的施工作业方案；
4.事故应急预案。</t>
  </si>
  <si>
    <t>1.受理：3个工作日；
2.审查：2个工作日；
3.决定：2个工作日。</t>
  </si>
  <si>
    <t>新闻出版</t>
  </si>
  <si>
    <t>内部资料性出版物准印证核发</t>
  </si>
  <si>
    <t>13013905300Y</t>
  </si>
  <si>
    <t>一次性内部资料性出版物</t>
  </si>
  <si>
    <t>130139053002</t>
  </si>
  <si>
    <t>省新闻出版局</t>
  </si>
  <si>
    <t>26</t>
  </si>
  <si>
    <t>《内部资料性出版物管理办法》
第五条  申请编印一次性内部资料，须符合以下条件:
(一)申请方应为党政机关、企事业、社会团体等单位；
(二)编印目的及发送范围符合本办法第二条的规定，编印内容与编印单位的性质和能力相一致；
(三)稿件内容符合本办法第十三条的规定；
(四)拟委托印刷的单位为出版物印刷企业。</t>
  </si>
  <si>
    <t>内部资料性出版物印刷许可证</t>
  </si>
  <si>
    <t>1.申请书；
2.编印内部资料性出版物申请表；
3.承印单位《印刷经营许可证》副本（需加盖承印单位公章）；
4.稿件目录；
5.省政府宗教事务管理部门的批准文件(涉及宗教内容的)。</t>
  </si>
  <si>
    <t>1.受理：2个工作日；
2.审查：24个工作日；
3.决定：2个工作日。</t>
  </si>
  <si>
    <t>出版物零售单位和个体工商户设立、变更审批</t>
  </si>
  <si>
    <t>13013905400Y</t>
  </si>
  <si>
    <t>出版物零售单位和个体工商户设立审批</t>
  </si>
  <si>
    <t xml:space="preserve"> 
130139054001</t>
  </si>
  <si>
    <t>《出版物市场管理规定》（2016年5月31日国家新闻出版广电总局、中华人民共和国商务部令第10号发布自2016年6月1日起施行）
第九条  单位、个人从事出版物零售业务，应当具备下列条件:
(一)已完成工商注册登记；
(二)工商登记经营范围含出版物零售业务；
(三)有固定的经营场所。</t>
  </si>
  <si>
    <t>出版物经营许可证</t>
  </si>
  <si>
    <t>1.出版物零售单位申请表；
2.营业执照；
3.法定代表人居民身份证；
4.经营场所使用证明。</t>
  </si>
  <si>
    <t>出版物零售单位和个体工商户变更审批</t>
  </si>
  <si>
    <t>130139054002</t>
  </si>
  <si>
    <t>《出版物市场管理规定》（2016年5月31日国家新闻出版广电总局、中华人民共和国商务部令第10号发布自2016年6月1日起施行）
第十九条  从事出版物发行业务的单位、个人变更出版物经营许可证登记事项，或者兼并、合并、分立的，应当依照本规定到原批准的出版行政主管部门办理审批手续。出版行政主管部门自受理申请之日起20个工作日内作出批准或者不予批准的决定。批准的，由出版行政主管部门换发出版物经营许可证；不予批准的，应当向申请单位、个人书面说明理由。
申请材料包括下列书面材料:
(一)出版物经营许可证和营业执照正副本复印件；
(二)申请书，载明单位或者个人基本情况及申请变更事项。
从事出版物发行业务的单位、个人终止经营活动的，应当于15日内持出版物经营许可证和营业执照向原批准的出版行政主管部门备案，由原批准的出版行政主管部门注销出版物经营许可证。</t>
  </si>
  <si>
    <t>1.出版物零售单位申请表；
2.营业执照；
3.法定代表人居民身份证（变更法定代表人）；
4.经营场所使用证明（变更地址）；
5.原出版物经营许可证。</t>
  </si>
  <si>
    <t>药监</t>
  </si>
  <si>
    <t>科研和教学用毒性药品购买审批</t>
  </si>
  <si>
    <t>000172013000</t>
  </si>
  <si>
    <t>省药品监督管理局</t>
  </si>
  <si>
    <t>《医疗用毒性药品管理办法》（国务院令1988第23号）
第十条　科研和教学单位所需的毒性药品，必须持本单位的证明信，经单位所在地县以上卫生行政部门批准后，供应部门方能发售。
群众自配民间单、秘、验方需用毒性中药，购买时要持有本单位或者城市街道办事处、乡（镇）人民政府的证明信，供应部门方可发售。每次购用量不得超过2日极量。</t>
  </si>
  <si>
    <t>河北省药品监督管理局行政审批系统</t>
  </si>
  <si>
    <t>科研和教学用毒性药品购买审批表</t>
  </si>
  <si>
    <t>1.科研和教学所需毒性药品审批表；
2.河北省药品医疗器械化妆品行政审批事项申请承诺书；   
3.法定代表人授权委托书；
4.书面申请；
5.购买方相应购进、保管、发放、使用、安全保卫管理制度、仓储设施、安全设施目录；
6.购买数量的依据及相应计算或产生过程。</t>
  </si>
  <si>
    <t>1.受理：5个工作日；
2.审查：5个工作日；
3.决定：2个工作日。
4.送达：10个工作日。</t>
  </si>
  <si>
    <t>公安</t>
  </si>
  <si>
    <t>民用枪支、弹药配购许可</t>
  </si>
  <si>
    <t>000109007000</t>
  </si>
  <si>
    <t>省公安厅</t>
  </si>
  <si>
    <t>曲阳县公安局</t>
  </si>
  <si>
    <t>《中华人民共和国枪支管理法》
第十三条  国家对枪支的制造、配售实行特别许可制度。未经许可，任何单位或者个人不得制造、买卖枪支。</t>
  </si>
  <si>
    <t>民枪服务网站</t>
  </si>
  <si>
    <t>民用枪支（弹药）配购证</t>
  </si>
  <si>
    <t>1.行政许可申请书；
2.民用枪弹订货合同或公安部批准文件；
3.民用枪支（弹药）配购证申请审批表；
4.经办人身份证复印件、联系电话。</t>
  </si>
  <si>
    <t>1.受理：2个工作日；
2.审查：13个工作日；
3.决定：5个工作日。</t>
  </si>
  <si>
    <t>第二类、第三类易制毒化学品购买备案证明</t>
  </si>
  <si>
    <t>000109014000</t>
  </si>
  <si>
    <t>河北省易制毒化学品监督管理系统</t>
  </si>
  <si>
    <t>1.营业执照，其他组织的登记证书或者成立批准文件，或者个人的身份证明；
2.合法使用需要证明。</t>
  </si>
  <si>
    <t>民用爆炸物品购买许可</t>
  </si>
  <si>
    <t>000109020000</t>
  </si>
  <si>
    <t>民用爆炸物品信息管理系统</t>
  </si>
  <si>
    <t>民用爆炸物品购买许可证</t>
  </si>
  <si>
    <t>1.行政许可申请书；
2.营业执照或者事业单位法人证书；
3.《爆破作业单位许可证》其他合法使用的证明；
4.购买单位的名称、地址、银行账户；
5.购买的品种、数量和用途说明。</t>
  </si>
  <si>
    <t>民用爆炸物品运输许可</t>
  </si>
  <si>
    <t>000109021000</t>
  </si>
  <si>
    <t>民用爆炸物品运输许可证</t>
  </si>
  <si>
    <t>1.行政许可申请书；
2.民用爆炸物品生产企业、销售企业、使用单位以及进出口单位分别提供的《民用爆炸物品生产许可证》、《民用爆炸物品销售许可证》、《民用爆炸物品购买许可证》或者进出口批准证明；
3.运输民用爆炸物品的品种、数量、包装材料和包装方式；
4.运输民用爆炸物品的特性、出现险情的应急处置方法；
5.运输时间、起始地点、运输路线、经停地点。</t>
  </si>
  <si>
    <t>焰火燃放许可</t>
  </si>
  <si>
    <t>000109024000</t>
  </si>
  <si>
    <t>《烟花爆竹安全管理条例》
第三十条　禁止在下列地点燃放烟花爆竹：
（一）文物保护单位；
（二）车站、码头、飞机场等交通枢纽以及铁路线路安全保护区内；
（三）易燃易爆物品生产、储存单位；
（四）输变电设施安全保护区内；
（五）医疗机构、幼儿园、中小学校、敬老院；
（六）山林、草原等重点防火区；
（七）县级以上地方人民政府规定的禁止燃放烟花爆竹的其他地点。</t>
  </si>
  <si>
    <t>全国烟花爆竹流向管理信息系统</t>
  </si>
  <si>
    <t>焰火燃放许可证</t>
  </si>
  <si>
    <t>安全评估</t>
  </si>
  <si>
    <t>1.行政许可申请书；
2.燃放烟花爆竹的种类、规格和数量的清单；
3.燃放作业方案、应急预案；
4.燃放作业单位、作业人员符合行业标准规定条件的证明；
5.举办焰火晚会以及大型焰火燃放活动的时间、地点、环境、活动性质和规模的说明。</t>
  </si>
  <si>
    <t>1.受理：2个工作日；
2.审查：5个工作日；
3.决定：3个工作日。</t>
  </si>
  <si>
    <t>公章刻制业特种行业许可证核发</t>
  </si>
  <si>
    <t>000109026000</t>
  </si>
  <si>
    <t>《关于进一步深化行业场所“放管服”改革提高监管水平的通知》
（一）前置条件
取得市场监管部门颁发的营业执照。
（二）布局设置
具备保密条件，设有单独的公章刻制间及存放成品公章的保管库房或者保险柜。
（三）安全防范
1.安装并使用符合公安部标准要求的公章刻制业治安管理信息系统、相关刻章设备。
2.建立内部安全巡查、消防监管、验证登记、嫌疑报告、成品章保管等各项安全管理制度。
3.在刻章部主要通道、业务前台等重要部位安装并使用视频监控设备，视频资料留存30日以上。
（四）从业人员
法人及从业人员应具有完全民事行为能力，持有合法有效的身份证件；未从事过诈骗、伪造印章等违法犯罪，无重大犯罪嫌疑。</t>
  </si>
  <si>
    <t>公章刻制业特种行业许可证</t>
  </si>
  <si>
    <t>1.《特种行业申请登记表》；
2.营业执照复印件；
3.安装符合公安部标准要求的公章刻制业治安管理信息系统及刻章设备等相关证明材料；
4.法定代表人及主要负责人身份证复印件；
5.刻章部方位、房屋结构及房间分布平面图；
6.治安责任人岗位职责和安全管理制度材料；
7.固定经营场所的不动产权证或房产证，如是租赁房屋提供经营场所不动产权证或房产证及租赁合同；
8.公安部防伪产品质量监督检验中心的《印章质量检测报告》。</t>
  </si>
  <si>
    <t>旅馆业特种行业许可证核发</t>
  </si>
  <si>
    <t>000109027000</t>
  </si>
  <si>
    <t>《关于落实公安部深化“放管服”措施进一步加强行业场所治安管理的通知》
（一）前置条件
 已取得工商部门颁发的营业执照。
（二）布局设置
1.旅馆总体布局应符合安全防范要求；
2.应设置贵重物品寄存处，配备保险箱、储物柜等防盗安全设施；
3.客房人均使用面积不少于4㎡；
4.提供住宿服务的洗浴场所，还应划定专门留宿区域，设置各区域的明显标志。
（三）安全防范
1.安装并使用符合公安部标准要求的旅馆业治安管理信息系统；
2.设置治安保卫组织或配备专（兼）职治安保卫人员；
3.建立内部安全巡查、消防监管、验证登记、嫌疑报查、财物保管、会客登记、教育培训等各项安全管理制度；
4.在旅馆出入口、前台登记处、主要通道和停车场等部位安装并使用视频监控设备，视频资料留存30日以上。
（四）从业人员
1.从业人员应具有完全民事行为能力，持有合法有效的身份证件；
2.负责前台旅客登记的从业人员，需经公安机关培训。</t>
  </si>
  <si>
    <t>旅馆业特种行业许可证</t>
  </si>
  <si>
    <t>1.《特种行业申请登记表》；
2.工商部门颁发的营业执照复印件；
3.消防合格证明材料（告知承诺）；
4.已安装旅馆业治安管理信息系统的有关材料；
5.法定代表人及主要负责人身份证复印件；
6.合法、固定房屋建筑和经营场所设施的证明材料及房屋安全鉴定材料（告知承诺）；
7.旅馆方位、房屋结构及房间分布平面图；
8.旅馆内部安全管理制度材料；
9.已安装视频监控设备的有关材料。</t>
  </si>
  <si>
    <t>剧毒化学品购买许可</t>
  </si>
  <si>
    <t>000109028000</t>
  </si>
  <si>
    <t>河北剧毒易制爆危险化学品治安管理信息系统</t>
  </si>
  <si>
    <t>剧毒化学品购买许可证</t>
  </si>
  <si>
    <t>1.行政许可申请书；
2.营业执照或者法人证书（登记证书）；
3.拟购买的剧毒化学品品种、数量的说明；
4.购买剧毒化学品用途的说明；
5.经办人的身份证明。</t>
  </si>
  <si>
    <t>剧毒化学品道路运输通行证核发</t>
  </si>
  <si>
    <t>000109029000</t>
  </si>
  <si>
    <t>《危险化学品安全管理条例》（2002年1月26日国务院令第344号，2013年12月7日予以修改）
第五十条  通过道路运输剧毒化学品的，托运人应当向运输始发地或者目的地县级人民政府公安机关申请剧毒化学品道路运输通行证。</t>
  </si>
  <si>
    <t>剧毒化学品道路运输通行证</t>
  </si>
  <si>
    <t>1.行政许可申请书；
2.《剧毒化学品购买凭证》或者《剧毒化学品准购证》；
3.运输始发地、目的地、运输时间和运输路线的说明；
4.承运单位从事危险货物道路运输的经营（运输）许可证、机动车行驶证、运输车辆从事危险货物道路运输的道路运输证；
5.运输剧毒化学品的车辆必须设置安装剧毒化学品道路运输专用标识和安全标示牌。安全标示牌应当标明剧毒化学品品名、种类、罐体容积、载质量、施救方法、运输企业联系电话；
6.驾驶人的机动车驾驶证，驾驶人、押运人员的身份证明以及从事危险货物道路运输的上岗资格证；
7.《剧毒化学品公路运输通行证申请表》附运输企业对每辆运输车辆制作的运输路线图和运行时间表，每辆车拟运输的载质量。</t>
  </si>
  <si>
    <t>放射性物品道路运输许可</t>
  </si>
  <si>
    <t>000109030000</t>
  </si>
  <si>
    <t>该事项因无相关实施规范，暂不发布实施。</t>
  </si>
  <si>
    <t>烟花爆竹道路运输许可</t>
  </si>
  <si>
    <t>000109031000</t>
  </si>
  <si>
    <t>全国烟花爆竹流向监管系统</t>
  </si>
  <si>
    <t>烟花爆竹道路运输许可证</t>
  </si>
  <si>
    <t>1.行政许可申请书；
2.承运人从事危险货物运输的资质证明；
3.驾驶员、押运员从事危险货物运输的资格证明；
4.危险货物运输车辆的道路运输证明；
5.托运人从事烟花爆竹生产、经营的资质证明；
6.烟花爆竹的购销合同及运输烟花爆竹的种类、规格、数量清单；
7.烟花爆竹的产品质量和包装合格证明；
8.运输车辆牌号、运输时间、起始地点、行驶路线、经停地说明。</t>
  </si>
  <si>
    <t>运输危险化学品的车辆进入危险化学品运输车辆限制通行区域审批</t>
  </si>
  <si>
    <t>000109032000</t>
  </si>
  <si>
    <t>危化品道路通行证</t>
  </si>
  <si>
    <t>1.行政许可申请书；
2.申请单位营业执照；
3.运输单位营业执照；
4.危险品道路运输许可证；
5.运输车辆行驶证；
6.驾驶员驾驶证及从业资格证；
7.押运员押运证；
8.槽罐或其他容器使用合格证书；
9.货物购销合同。</t>
  </si>
  <si>
    <t>1.受理：0个工作日；
2.审查：0.6个工作日；
3.决定：0.4个工作日。</t>
  </si>
  <si>
    <t>机动车禁区通行证核发</t>
  </si>
  <si>
    <t>000109034000</t>
  </si>
  <si>
    <t>机动车通行证</t>
  </si>
  <si>
    <t>1.机动车行驶证；
2.运输或购销合同复印件或送货凭证。</t>
  </si>
  <si>
    <t>机动车临时通行牌证核发</t>
  </si>
  <si>
    <t>000109035000</t>
  </si>
  <si>
    <t>《机动车登记规定》（124号令）
第45条  机动车具有下列情形之一，需要临时上道路行驶的，机动车所有人应当向车辆管理所申领临时行驶车号牌：
（一）未销售的；
（二）购买、调拨、赠予等方式获得机动车后尚未注册登记的；
（三）进行科研、定型试验的；
（四）因轴荷、总质量、外廓尺寸超出国家标准不予办理注册登记的特型机动车。</t>
  </si>
  <si>
    <t>交管12123</t>
  </si>
  <si>
    <t>机动车临时号牌</t>
  </si>
  <si>
    <t>1.机动车所有人的身份证明；
2.机动车交通事故责任强制保险凭证；
3.属于未销售的、因轴荷、总质量、外廓尺寸超出国家标准不予办理注册登记的特型机动车，还应当提交机动车整车出厂合格证明或者进口机动车进口凭证；
4.属于购买、调拨、赠予等方式获得机动车后尚未注册登记的，还应当提交机动车来历证明，以及机动车整车出厂合格证明或者进口机动车进口凭证；
5.属于进行科研、定型试验的，还应当提交书面申请和机动车安全技术检验合格证明。</t>
  </si>
  <si>
    <t>1.受理：0个工作日；
2.审查：0.5个工作日；
3.核发：0.5个工作日。</t>
  </si>
  <si>
    <t>非机动车登记</t>
  </si>
  <si>
    <t>000109038000</t>
  </si>
  <si>
    <t>校车驾驶资格许可</t>
  </si>
  <si>
    <t>000109039000</t>
  </si>
  <si>
    <t>《校车安全管理条例》
第二十三条  取得校车驾驶资格应当符合下列条件：
（一）取得相应准驾车型驾驶证并具有三年以上驾驶经历，年龄在25周岁以上、不超过60周岁；
（二）最近连续三个记分周期内没有被记满12分记录；
（三）无致人死亡或者重伤的交通事故责任记录；
（四）无酒后驾驶或者醉酒驾驶机动车记录，最近一年内无驾驶客运车辆超员、超速等严重交通违法行为记录；
（五）无犯罪记录；
（六）身心健康，无传染性疾病，无癫痫病、精神病等可能危及行车安全的疾病病史，无酗酒、吸毒行为记录。</t>
  </si>
  <si>
    <t>身份核验,材料核验</t>
  </si>
  <si>
    <t>中华人民共和国机动车驾驶证</t>
  </si>
  <si>
    <t>1.居民身份证；
2.校车驾驶人身体条件证明；
3.驾驶证；
4.县级公安机关出具无犯罪、无吸毒记录的证明。</t>
  </si>
  <si>
    <t>1.受理：0个工作日；
2.审查：0.5个工作日；
3.签注：0.5个工作日。</t>
  </si>
  <si>
    <t>户口迁移审批</t>
  </si>
  <si>
    <t>000109040000</t>
  </si>
  <si>
    <t>《河北省公安机关户口登记管理规范》
 第五十一条  公民离开户口登记的常住地到其他地方经常居住，符合居住地人民政府规定落户条件的，可以办理户口迁移手续。 
第五十二条  公民在省内迁移的，在迁入地公安机关直接办理。公民前往省外的，原则上公安派出所凭拟迁入地公安机关开具的准迁证办理户口迁出。省外公民迁入本省，经县级公安机关核准后办理户口迁入。</t>
  </si>
  <si>
    <t>身份核验,材料核验,其他</t>
  </si>
  <si>
    <t>户口准迁证</t>
  </si>
  <si>
    <t>1.居民身份证；
2.户口簿；
3.根据当地人民政府规定落户条件，提供对应材料。</t>
  </si>
  <si>
    <t>举行集会游行示威许可</t>
  </si>
  <si>
    <t>130109019000</t>
  </si>
  <si>
    <t>《中华人民共和国集会游行示威法》
第八条  举行集会、游行、示威，必须有负责人。
依照本法规定需要申请的集会、游行、示威，其负责人必须在举行日期的五日前向主管机关递交书面申请。申请书中应当载明集会、游行、示威的目的、方式、标语、口号、人数、车辆数、使用音响设备的种类与数量、起止时间、地点（包括集合地和解散地）、路线和负责人的姓名、职业、住址。</t>
  </si>
  <si>
    <t>集会游行示威许可决定书</t>
  </si>
  <si>
    <t>1.集会游行示威申请书；
2.个人的居民身份证或其他有效证件。</t>
  </si>
  <si>
    <t>大型群众性活动安全许可</t>
  </si>
  <si>
    <t>130109020000</t>
  </si>
  <si>
    <t>《大型群众性活动安全管理条例》
第二章第六条  举办大型群众性活动，承办者应当制订大型群众性活动安全工作方案。大型群众性活动安全工作方案包括下列内容：
（一）活动的时间、地点、内容及组织方式；
（二）安全工作人员的数量、任务分配和识别标志；
（三）活动场所消防安全措施；
（四）活动场所可容纳的人员数量以及活动预计参加人数；
（五）治安缓冲区域的设定及其标识；
（六）入场人员的票证查验和安全检查措施；
（七）车辆停放、疏导措施；
（八）现场秩序维护、人员疏导措施；
（九）应急救援预案。
第二章第七条  承办者具体负责下列安全事项：
（一）落实大型群众性活动安全工作方案和安全责任制度，明确安全措施、安全工作人员岗位职责，开展大型群众性活动安全宣传教育；
（二）保障临时搭建的设施、建筑物的安全，消除安全隐患；
（三）按照负责许可的公安机关的要求，配备必要的安全检查设备，对参加大型群众性活动的人员进行安全检查，对拒不接受安全检查的，承办者有权拒绝其进入；
（四）按照核准的活动场所容纳人员数量、划定的区域发放或者出售门票；（五）落实医疗救护、灭火、应急疏散等应急救援措施并组织演练；
（六）对妨碍大型群众性活动安全的行为及时予以制止，发现违法犯罪行为及时向公安机关报告；
（七）配备与大型群众性活动安全工作需要相适应的专业保安人员以及其他安全工作人员；
（八）为大型群众性活动的安全工作提供必要的保障。
第三章第  十一条  《营业性演出管理条例》对演出活动的安全管理另有规定的，从其规定。
举办大型群众性活动应当符合下列条件：
（一）承办者是依照法定程序成立的法人或者其他组织；（二）大型群众性活动的内容不得违反宪法、法律、法规的规定，不得违反社会公德；（三）具有符合本条例规定的安全工作方案，安全责任明确、措施有效；（四）活动场所、设施符合安全要求。
第三章  十三条  承办者应当在活动举办日的20日前提出安全许可申请，申请时，应当提交下列材料：
（一）承办者合法成立的证明以及安全责任人的身份证明；
（二）大型群众性活动方案及其说明，2个或者2个以上承办者共同承办大型群众性活动的，还应当提交联合承办的协议；
（三）大型群众性活动安全工作方案；
（四）活动场所管理者同意提供活动场所的证明。依照法律、行政法规的规定，有关主管部门对大型群众性活动的承办者有资质、资格要求的，还应当提交有关资质、资格证明。</t>
  </si>
  <si>
    <t>河北省大型活动安全管理服务平台</t>
  </si>
  <si>
    <t>大型群众性活动安全许可决定书</t>
  </si>
  <si>
    <t>1.举办大型群众性活动的申请；
2.承办者合法成立的证明及安全责任人的身份证明；
3.大型群众性活动方案及有关说明；
4.大型群众性活动安全工作方案和突发事件应急预案；
5.租赁、借用活动场所协议书或者占用公共场所、道路的证明；
6.联合承办安全协议（由两个以上单位共同承办的）；
7.资质、资格证明（依照法律、行政法规的规定，有关主管部门对大型群众性活动的承办者有资质、资格要求的)。</t>
  </si>
  <si>
    <t>1.受理：1个工作日；
2.特殊环节：查验活动场地，1个工作日（不计入审批时限）；
3.审查：1个工作日；
4.决定：1个工作日。</t>
  </si>
  <si>
    <t>第一类、第二类易制毒化学品运输许可</t>
  </si>
  <si>
    <t>13010905600Y</t>
  </si>
  <si>
    <t>第二类易制毒化学品运输许可</t>
  </si>
  <si>
    <t>130109056002</t>
  </si>
  <si>
    <t>《易制毒化学品购销和运输管理办法》
第三章第十五条  运输易制毒化学品，有下列情形之一的，应当申请运输许可证或者进行备案：
（一）跨设区的市级行政区域（直辖市为跨市界）运输的；
（二）在禁毒形势严峻的重点地区跨县级行政区域运输的。</t>
  </si>
  <si>
    <t>第二类易制毒化学品运输备案证明</t>
  </si>
  <si>
    <t>1.易制毒化学品运输申请表；
2.营业执照(货主是企业的提交），组织的登记证书或者成立批准文件（货主是其他组织的提交），居民身份证（货主是个人的提交）；
3.易制毒化学品购销合同；
4.经办人的身份证明。</t>
  </si>
  <si>
    <t>第三类易制毒化学品运输备案证明</t>
  </si>
  <si>
    <t>130109057000</t>
  </si>
  <si>
    <t>1.营业执照或其他组织的登记证书或者成立批准文件或个人的身份证明；
2.易制毒化学品购销合同；
3.经办人的身份证明。</t>
  </si>
  <si>
    <t>机动车驾驶证审验</t>
  </si>
  <si>
    <t>130109058000</t>
  </si>
  <si>
    <t>《机动车驾驶证申领和使用规定》（中华人民共和国公安部令第139号）
第七十条  持有大型客车、牵引车、城市公交车、中型客车、大型货车驾驶证的驾驶人，应当在每个记分周期结束后三十日内到公安机关交通管理部门接受审验。但在一个记分周期内没有记分记录的，免予本记分周期审验。持有大型客车、牵引车、城市公交车、中型客车、大型货车以外准驾车型驾驶证的驾驶人，发生交通事故造成人员死亡承担同等以上责任未被吊销机动车驾驶证的，应当在本记分周期结束后三十日内到公安机关交通管理部门接受审验。</t>
  </si>
  <si>
    <t>1.机动车驾驶证；
2.居民身份证；
3.体检证明。</t>
  </si>
  <si>
    <t>机动车驾驶证核发</t>
  </si>
  <si>
    <t>130109059000</t>
  </si>
  <si>
    <t>《机动车驾驶证申领和使用规定》
第十二条  申请机动车驾驶证的人，应当符合下列规定：
（一）年龄条件：
1、申请小型汽车、小型自动挡汽车、残疾人专用小型自动挡载客汽车、轻便摩托车准驾车型的，在18周岁以上、70周岁以下；
2、申请低速载货汽车、三轮汽车、普通三轮摩托车、普通二轮摩托车或者轮式自行机械车准驾车型的，在18周岁以上，60周岁以下；
3、申请城市公交车、大型货车、无轨电车或者有轨电车准驾车型的，在20周岁以上，50周岁以下；
4、申请中型客车准驾车型的，在21周岁以上，50周岁以下；
5、申请牵引车准驾车型的，在24周岁以上，50周岁以下；
6、申请大型客车准驾车型的，在26周岁以上，50周岁以下；
7、接受全日制驾驶职业教育的学生，申请大型客车、牵引车准驾车型的，在20周岁以上，50周岁以下。
（二）身体条件：
1、身高：申请大型客车、牵引车、城市公交车、大型货车、无轨电车准驾车型的，身高为155厘米以上。申请中型客车准驾车型的，身高为150厘米以上；
2、视力：申请大型客车、牵引车、城市公交车、中型客车、大型货车、无轨电车或者有轨电车准驾车型的，两眼裸视力或者矫正视力达到对数视力表5.0以上。申请其他准驾车型的，两眼裸视力或者矫正视力达到对数视力表4.9以上。单眼视力障碍，优眼裸视力或者矫正视力达到对数视力表5.0以上，且水平视野达到150度的，可以申请小型汽车、小型自动挡汽车、低速载货汽车、三轮汽车、残疾人专用小型自动挡载客汽车准驾车型的机动车驾驶证；
3、辨色力：无红绿色盲；
4、听力：两耳分别距音叉50厘米能辨别声源方向。有听力障碍但佩戴助听设备能够达到以上条件的，可以申请小型汽车、小型自动挡汽车准驾车型的机动车驾驶证；
5、上肢：双手拇指健全，每只手其他手指必须有三指健全，肢体和手指运动功能正常。但手指末节残缺或者左手有三指健全，且双手手掌完整的，可以申请小型汽车、小型自动挡汽车、低速载货汽车、三轮汽车准驾车型的机动车驾驶证；
6、下肢：双下肢健全且运动功能正常，不等长度不得大于5厘米。但左下肢缺失或者丧失运动功能的，可以申请小型自动挡汽车准驾车型的机动车驾驶证；
7、躯干、颈部：无运动功能障碍；
8、右下肢、双下肢缺失或者丧失运动功能但能够自主坐立，且上肢符合本项第5目规定的，可以申请残疾人专用小型自动挡载客汽车准驾车型的机动车驾驶证。一只手掌缺失，另一只手拇指健全，其他手指有两指健全，上肢和手指运动功能正常，且下肢符合本项第6目规定的，可以申请残疾人专用小型自动挡载客汽车准驾车型的机动车驾驶证。</t>
  </si>
  <si>
    <t>1.居民身份证；
2.两张一寸白底照片；
持境外机动车驾驶证的人申请机动车驾驶证，应当填写申请表，并提交以下证明、凭证：
1.申请人的身份证明；
2.县级以上医疗机构出具的有关身体条件的证明。属于外国驻华使馆、领馆人员及国际组织驻华代表机构人员申请的，按照外交对等原则执行；
3.所持机动车驾驶证。属于非中文表述的，还应当出具中文翻译文本。</t>
  </si>
  <si>
    <t>1.受理：0个工作日；
2.审查：0.5个工作日；
3.特殊环节：考试：3年完成；
4.制证：0.5个工作日。</t>
  </si>
  <si>
    <t>机动车登记</t>
  </si>
  <si>
    <t>13010906200Y</t>
  </si>
  <si>
    <t>注册登记</t>
  </si>
  <si>
    <t xml:space="preserve"> 
130109062001</t>
  </si>
  <si>
    <t>17</t>
  </si>
  <si>
    <t>《机动车登记规定》
第五条  初次申领机动车号牌、行驶证的，机动车所有人应当向住所地的车辆管理所申请注册登记。
第六条  机动车所有人应当到机动车安全技术检验机构对机动车进行安全技术检验，取得机动车安全技术检验合格证明后申请注册登记。但经海关进口的机动车和国务院机动车产品主管部门认定免予安全技术检验的机动车除外。
免予安全技术检验的机动车有下列情形之一的，应当进行安全技术检验：
（一）国产机动车出厂后两年内未申请注册登记的；
（二）经海关进口的机动车进口后两年内未申请注册登记的；
（三）申请注册登记前发生交通事故的。
第九条 有下列情形之一的，不予办理注册登记：
（一）机动车所有人提交的证明、凭证无效的；
（二）机动车来历证明被涂改或者机动车来历证明记载的机动车所有人与身份证明不符的；
（三）机动车所有人提交的证明、凭证与机动车不符的；
（四）机动车未经国务院机动车产品主管部门许可生产或者未经国家进口机动车主管部门许可进口的；
（五）机动车的有关技术数据与国务院机动车产品主管部门公告的数据不符的；
（六）机动车的型号、发动机号码、车辆识别代号或者有关技术数据不符合国家安全技术标准的；
（七）机动车达到国家规定的强制报废标准的；
（八）机动车被人民法院、人民检察院、行政执法部门依法查封、扣押的；
（九）机动车属于被盗抢的。</t>
  </si>
  <si>
    <t>中华人民共和国机动车登记证书、中华人民共和国机动车行驶证、检验合格标志</t>
  </si>
  <si>
    <t>1.机动车所有人的身份证明；
2.购车发票等机动车来历证明；
3.机动车整车出厂合格证明或者进口机动车进口凭证；
4.车辆购置税完税证明或者免税凭证；
5.机动车交通事故责任强制保险凭证；
6.车船税纳税或者免税证明；
7.机动车安全技术检验合格证明（不属于经海关进口的机动车和国务院机动车产品主管部门规定免予安全技术检验的机动车需提交）。</t>
  </si>
  <si>
    <t>变更登记</t>
  </si>
  <si>
    <t>130109062002</t>
  </si>
  <si>
    <t>变更发动机</t>
  </si>
  <si>
    <t>《机动车登记规定》
第十条　已注册登记的机动车有下列情形之一的，机动车所有人应当向登记地车辆管理所申请变更登记：
（一）改变车身颜色的；
（二）更换发动机的；
（三）更换车身或者车架的；
（四）因质量问题更换整车的；
（五）营运机动车改为非营运机动车或者非营运机动车改为营运机动车等使用性质改变的；
（六）机动车所有人的住所迁出或者迁入车辆管理所管辖区域的。
机动车所有人为两人以上，需要将登记的所有人姓名变更为其他所有人姓名的，可以向登记地车辆管理所申请变更登记。</t>
  </si>
  <si>
    <t>中华人民共和国机动车登记证书、中华人民共和国机动车行驶证</t>
  </si>
  <si>
    <t>1.机动车所有人的身份证明；
2.机动车登记证书；
3.机动车行驶证；
4.属于更换发动机、车身或者车架的，还应当提交机动车安全技术检验合格证明。</t>
  </si>
  <si>
    <t>变更车身颜色</t>
  </si>
  <si>
    <t>《机动车登记规定》
第十条  已注册登记的机动车有下列情形之一的，机动车所有人应当向登记地车辆管理所申请变更登记：
（一）改变车身颜色的；
（二）更换发动机的；
（三）更换车身或者车架的；
（四）因质量问题更换整车的；
（五）营运机动车改为非营运机动车或者非营运机动车改为营运机动车等使用性质改变的；
（六）机动车所有人的住所迁出或者迁入车辆管理所管辖区域的。
 机动车所有人为两人以上，需要将登记的所有人姓名变更为其他所有人姓名的，可以向登记地车辆管理所申请变更登记。</t>
  </si>
  <si>
    <t>1.机动车所有人的身份证明；
2.机动车登记证书；
3.机动车行驶证。</t>
  </si>
  <si>
    <t>变更身份证明号码</t>
  </si>
  <si>
    <t>《机动车登记规定》
第十七条 已注册登记的机动车，机动车所有人住所在车辆管理所管辖区域内迁移或者机动车所有人姓名（单位名称）、联系方式变更的，应当向登记地车辆管理所备案。
（一）机动车所有人住所在车辆管理所管辖区域内迁移、机动车所有人姓名（单位名称）变更的，机动车所有人应当提交身份证明、机动车登记证书、行驶证和相关变更证明。车辆管理所应当自受理之日起一日内，在机动车登记证书上签注备案事项，重新核发行驶证。
（二）机动车所有人联系方式变更的，机动车所有人应当提交身份证明和行驶证。车辆管理所应当自受理之日起一日内办理备案。
机动车所有人的身份证明名称或者号码变更的，可以向登记地车辆管理所申请备案。机动车所有人应当提交身份证明、机动车登记证书。车辆管理所应当自受理之日起一日内，在机动车登记证书上签注备案事项。</t>
  </si>
  <si>
    <t>中华人民共和国机动车登记证书</t>
  </si>
  <si>
    <t>1.机动车所有人的身份证明；
2.机动车登记证书。</t>
  </si>
  <si>
    <t>变更车身或车架</t>
  </si>
  <si>
    <t>中华人民共和国机动车登记证书 中华人民共和国机动车行驶证</t>
  </si>
  <si>
    <t>变更姓名</t>
  </si>
  <si>
    <t>《机动车登记规定》
第十七条　已注册登记的机动车，机动车所有人住所在车辆管理所管辖区域内迁移或者机动车所有人姓名（单位名称）、联系方式变更的，应当向登记地车辆管理所备案。</t>
  </si>
  <si>
    <t>1.机动车所有人的身份证明；
2.机动车登记证书；
3.机动车行驶证；
4.户口簿或户籍证明。</t>
  </si>
  <si>
    <t>转移登记</t>
  </si>
  <si>
    <t>130109062003</t>
  </si>
  <si>
    <t>《机动车登记规定》
第十八条  已注册登记的机动车所有权发生转移的，现机动车所有人应当自机动车交付之日起三十日内向登记地车辆管理所申请转移登记。
机动车所有人申请转移登记前，应当将涉及该车的道路交通安全违法行为和交通事故处理完毕。</t>
  </si>
  <si>
    <t xml:space="preserve">1.申请表；
2.现机动车所有人的身份证明；
3.机动车所有权转移的证明、凭证；
4.机动车登记证书；
5.机动车行驶证；
6.属于海关监管的机动车，还应当提交《中华人民共和国海关监管车辆解除监管证明书》或者海关批准的转让证明；
7.属于超过检验有效期的机动车，还应当提交机动车安全技术检验合格证明和交通事故责任强制保险凭证。
</t>
  </si>
  <si>
    <t>注销登记</t>
  </si>
  <si>
    <t>130109062004</t>
  </si>
  <si>
    <t>《机动车登记规定》
第二十七条  已达到国家强制报废标准的机动车，机动车所有人向机动车回收企业交售机动车时，应当填写申请表，提交机动车登记证书、号牌和行驶证。机动车回收企业应当确认机动车并解体，向机动车所有人出具《报废机动车回收证明》。报废的大型客、货车及其他营运车辆应当在车辆管理所的监督下解体。
机动车回收企业应当在机动车解体后七日内将申请表、机动车登记证书、号牌、行驶证和《报废机动车回收证明》副本提交车辆管理所，申请注销登记。
车辆管理所应当自受理之日起一日内，审查提交的证明、凭证，收回机动车登记证书、号牌、行驶证，出具注销证明。
第二十八条　除本规定第二十七条规定的情形外，机动车有下列情形之一的，机动车所有人应当向登记地车辆管理所申请注销登记：
（一）机动车灭失的；
（二）机动车因故不在我国境内使用的；
（三）因质量问题退车的。
已注册登记的机动车有下列情形之一的，登记地车辆管理所应当办理注销登记：
（一）机动车登记被依法撤销的；
（二）达到国家强制报废标准的机动车被依法收缴并强制报废的。
属于本条第一款第（二）项和第（三）项规定情形之一的，机动车所有人申请注销登记前，应当将涉及该车的道路交通安全违法行为和交通事故处理完毕。</t>
  </si>
  <si>
    <t>机动车注销证明书</t>
  </si>
  <si>
    <t>1.机动车登记证书；
2.机动车行驶证；
3.属于机动车灭失的，还应当提交机动车所有人的身份证明和机动车灭失证明；
4.属于机动车因故不在我国境内使用的，还应当提交机动车所有人的身份证明和出境证明，其中属于海关监管的机动车，还应当提交海关出具的《中华人民共和国海关监管车辆进（出）境领（销）牌照通知书》；
5.属于因质量问题退车的，还应当提交机动车所有人的身份证明和机动车制造厂或者经销商出具的退车证明。</t>
  </si>
  <si>
    <t>抵押登记</t>
  </si>
  <si>
    <t>130109062005</t>
  </si>
  <si>
    <t>《机动车登记规定》
第二十二条  机动车所有人将机动车作为抵押物抵押的，应当向登记地车辆管理所申请抵押登记；抵押权消灭的，应当向登记地车辆管理所申请解除抵押登记。</t>
  </si>
  <si>
    <t>1.机动车所有人和抵押权人的身份证明；
2.机动车登记证书；
3.机动车所有人和抵押权人依法订立的主合同和抵押合同。</t>
  </si>
  <si>
    <t>机动车检验合格标志核发</t>
  </si>
  <si>
    <t xml:space="preserve"> 
13010906300Y</t>
  </si>
  <si>
    <t>130109063001</t>
  </si>
  <si>
    <t>《机动车登记规定》（公安部第124号）
第四十九条  机动车所有人可以在机动车检验有效期满前三个月内向登记地车辆管理所申请检验合格标志。
申请前，机动车所有人应当将涉及该车的道路交通安全违法行为和交通事故处理完毕。</t>
  </si>
  <si>
    <t>机动车检验合格标志</t>
  </si>
  <si>
    <t>1.机动车牌证申请表；
2.机动车交通事故责任强制保险凭证第三联原件；
3.车船税纳税或者免税证明；
4.机动车安全技术检验合格证明。</t>
  </si>
  <si>
    <t>1.受理：0个工作日；
2.审查：0.8个工作日；
3.核发：0.2个工作日。</t>
  </si>
  <si>
    <t>6年免检机动车申领检验标志</t>
  </si>
  <si>
    <t>130109063002</t>
  </si>
  <si>
    <t>《机动车登记规定》（公安部第124号）
第四十九条  机动车所有人可以在机动车检验有效期满前三个月内向登记地车辆管理所申请检验合格标志。
　　申请前，机动车所有人应当将涉及该车的道路交通安全违法行为和交通事故处理完毕。
公安部 国家质量监督检验检疫总局关于印发《关于加强和改进机动车检验工作的意见》
11、试行非营运轿车等车辆6年内免检。自2014年9月1日起，试行6年以内的非营运轿车和其他小型、微型载客汽车(面包车、7座及7座以上车辆除外)免检制度。对注册登记6年以内的非营运轿车和其他小型、微型载客汽车(面包车、7座及7座以上车辆除外)，每2年需要定期检验时，机动车所有人提供交通事故强制责任保险凭证、车船税纳税或者免征证明后，可以直接向公安机关交通管理部门申请领取检验标志，无需到检验机构进行安全技术检验。申请前，机动车所有人应当将涉及该车的道路交通安全违法行为和交通事故处理完毕。但车辆如果发生过造成人员伤亡的交通事故的，仍应按原规定的周期进行检验。上述车辆注册登记超过6年(含6年)的，仍按规定每年检验1次；超过15年(含15年)的，仍按规定每年检验2次。公安机关交通管理部门要在地市和县级车辆管理所、交通管理服务站、交通违法处理窗口等场所，设置核发检验标志窗口，方便群众就近快捷领取检验标志。</t>
  </si>
  <si>
    <t>1.机动车牌证申请表；
2.机动车交通事故责任强制保险凭证第三联原件；
3.车船税纳税或者免税证明复印件。</t>
  </si>
  <si>
    <t>1.受理：0个工作日；
2.审查：0.5个工作日；
3.签发：0.5个工作日。</t>
  </si>
  <si>
    <t>台湾居民来往大陆通行证签发</t>
  </si>
  <si>
    <t>000163005000</t>
  </si>
  <si>
    <t>12</t>
  </si>
  <si>
    <t>《中国公民往来台湾地区管理办法》（1991年12月17日国务院令第93号，2015年6月14日予以修改）
第十三条  台湾居民要求来大陆的，向下列有关机关申请办理旅行证件。</t>
  </si>
  <si>
    <t>台湾居民来往大陆通行证</t>
  </si>
  <si>
    <t>1.台湾居民来往大陆通行证申请表；
2.提交符合《出入境证件相片照相指引》的照片；
3.本人有效的台湾地区身份证和台湾地区出入境证件（没有身份证的，交验户籍誊本或户口名簿。有关证件交验原件，留存身份证或户籍誊本（户口名簿）的复印件或者电子扫描件）；
4.申请人父母台胞证、本人出生证明（父母双方为台湾居民，本人在大陆出生，已取得台湾地区入台许可的）；
5.按照《中国公民往来台湾地区管理办法》规定办理的住宿登记证明（在大陆停居留的台湾居民提交）。</t>
  </si>
  <si>
    <t>1.窗口受理：1个工作日；
2.审核签批：3个工作日；
3.缴费制作证件：3个工作日。</t>
  </si>
  <si>
    <t>边境管理区通行证（深圳、珠海经济特区除外）核发</t>
  </si>
  <si>
    <t>000163013000</t>
  </si>
  <si>
    <t>《中华人民共和国边境管理区通行证管理办法》
第六条　凡居住在非边境管理区年满十六周岁的中国公民，前往边境管理区，须持《边境通行证》。
第九条　凡年满十六周岁的中国公民前往边境管理区，依照本办法第二章之规定，具有下列情形之一的，应当申领《边境通行证》：
（一）参加科技、文化、体育交流或者业务培训、会议，从事考察、采访、创作等活动的；
（二）从事勘探、承包工程、劳务、生产技术合作或者贸易洽谈等活动的；
（三）应聘、调动、分配工作或者就医、就学的；
（四）探亲、访友、经商、旅游的；
（五）有其他正当事由必须前往的。
第十四条　有下列情形之一的，公安机关不予受理：
（一）刑事案件的被告人和公安机关、国家安全机关、人民检察院或者人民法院认定有犯罪嫌疑的人员；
（二）被判处刑罚正在服刑的人员；
（三）公安机关认为不宜前往边境管理区的人员。</t>
  </si>
  <si>
    <t>边境管理区通行证</t>
  </si>
  <si>
    <t>1.边境通行证申请表；
2.居民身份证；
3.一寸彩色免冠照。</t>
  </si>
  <si>
    <t>出入境通行证签发</t>
  </si>
  <si>
    <t>130163029000</t>
  </si>
  <si>
    <t>《出入境通行证签发服务指南》 
第四款  申请人从事边境贸易（含从事替代种植、发展替代产业项目的）、边境旅游服务或参加经国务院或者国务院主管部门批准的边境旅游线路边境旅游的，可以申请办理出入境通行证。 对从事边境贸易的申请人，根据其需求，签发一年多次出入境有效或者三个月一次出入境有效的出入境通行证，并规定其从本省（自治区）边境地区的国家开放陆地口岸出入境；对从事替代种植、发展替代产业项目的申请人，根据其需求，签发一年多次出入境有效或者三个月一次出入境有效的出入境通行证，并规定其从本省（自治区）边境地区的国家开放陆地口岸，且经公安部出入境管理局确认的口岸和通道出入境；对从事边境旅游服务的申请人，根据其需求，签发一年多次出入境有效或者三个月一次出入境有效的出入境通行证，并规定其从边境旅游线路的限定口岸出入境；对参加经国务院或者国务院主管部门批准的边境旅游线路边境旅游的申请人，签发三个月一次出入境有效的出入境通行证，并规定其从边境旅游线路的限定口岸出入境。因国籍冲突或港澳居民来内地遗失港澳居民来往内地通行证的，可以申请办理出入境通行证。</t>
  </si>
  <si>
    <t>中华人民共和国出入境通行证</t>
  </si>
  <si>
    <t>1.中华人民共和国出入境通行证申请表（附近期免冠照片一张）；
2.居民身份证（在居民身份证领取、换领、补领期间，可以提交临时居民身份证）；
3.监护人出具的同意出境的意见、监护人的居民身份证或者户口簿、护照（未满十六周岁的，由其监护人陪同并提交）；
4.本人所属工作单位或者上级主管单位按照人事管理权限审批后出具的同意出境的证明（国家工作人员提交）；
5.边境地区工商行政管理部门核发的营业执照（从事边境贸易的提交）；
6.本人导游证（从事边境旅游服务的提交）；
7.因国籍冲突、港澳居民来内地遗失证件等情形的证明材料（因国籍冲突、港澳居民来内地遗失证件等情形的提交）。</t>
  </si>
  <si>
    <t>1.窗口受理：1个工作日；
2.审核签批：5个工作日；
3.制证：5个工作日。</t>
  </si>
  <si>
    <t>大陆居民往来台湾通行证和签注签发</t>
  </si>
  <si>
    <t>13016303000Y</t>
  </si>
  <si>
    <t>往来台湾通行证首次申请</t>
  </si>
  <si>
    <t>130163030001</t>
  </si>
  <si>
    <t xml:space="preserve">《大陆居民往来台湾通行证和签注签发服务指南 》
第四款  大陆居民可按需单独申领往来台湾通行证。
</t>
  </si>
  <si>
    <t>往来台湾通行证</t>
  </si>
  <si>
    <t>1.申请表；
2.申请人照片；
3.申请人居民身份证原件［不满16周岁未办理居民身份证的可交验居民户口簿，现役的人民解放军军人、人民武装警察交验军人身份证明（军官证、士兵证或者警官证）；
4.本人所属单位或者上级主管单位按照干部管理权限出具的同意其办理出入境证件的函件（登记备案的国家工作人员、军人，应当提交，但持“赴台批件”申请赴台的除外）；
5.验监护关系证明（出生证明、户口簿等）、监护人居民身份证（未满16周岁的申请人）；
6.监护人委托书、被委托人的居民身份证（监护人委托他人陪同的增加提交）；同时申请往来台湾通行证和签注的，无需重复提交相关材料。</t>
  </si>
  <si>
    <t>往来台湾通行证换发</t>
  </si>
  <si>
    <t>130163030002</t>
  </si>
  <si>
    <t>《大陆居民往来台湾通行证和签注签发服务指南》
第九款
（一）往来台湾通行证换发
1、申请条件
（1）往来台湾通行证有效期不足6个月，或者短于拟申请签注有效期的；
（2）持证人身份信息发生变更的；
（3）持本式往来台湾通行证换发电子往来台湾通行证的；
2、申请材料
除提交申请往来台湾通行证规定的申请材料外，还需提交原持有的往来台湾通行证。</t>
  </si>
  <si>
    <t>1.申请表；
2.照片；
3.申请人居民身份证原件［不满16周岁未办理居民身份证的可交验居民户口簿，现役的人民解放军军人、人民武装警察交验军人身份证明（军官证、士兵证或者警官证）］；
4.本人所属单位或者上级主管单位按照干部管理权限出具的同意其办理出入境证件的函件（登记备案的国家工作人员、军人，应当提交，但持“赴台批件”申请赴台的除外）；
5.验监护关系证明（出生证明、户口簿等）、监护人居民身份证（未满16周岁的申请人）；
6.监护人委托书、被委托人的居民身份证（监护人委托他人陪同的增加提交）；
7.原持有的往来台湾通行证。</t>
  </si>
  <si>
    <t>往来台湾通行证补发</t>
  </si>
  <si>
    <t>130163030003</t>
  </si>
  <si>
    <t>《大陆居民往来台湾通行证和签注签发服务指南》 
第九款  往来台湾通行证损毁、遗失、被盗抢或者需要补发的其他情形。</t>
  </si>
  <si>
    <t>1.申请表；
2.申请人照片；
3.申请人有居民身份证原件［不满16周岁未办理居民身份证的可交验居民户口簿，现役的人民解放军军人、人民武装警察交验军人身份证明（军官证、士兵证或者警官证）］；
4.本人所属单位或者上级主管单位按照干部管理权限出具的同意其办理出入境证件的函件（登记备案的国家工作人员、军人，应当提交，但持“赴台批件”申请赴台的除外）；
5.验监护关系证明（出生证明、户口簿等）、监护人居民身份证（未满16周岁的申请人）；
6.监护人委托书、被委托人的居民身份证（监护人委托他人陪同的增加提交）。</t>
  </si>
  <si>
    <t>往来台湾通行证失效重新申请</t>
  </si>
  <si>
    <t>130163030004</t>
  </si>
  <si>
    <t>《大陆居民往来台湾通行证和签注签发服务指南》
第六款  失效重新申请往来台湾通行证材料
1、符合要求的申请表；
2、符合《出入境证件相片照相指引》的申请人照片；
3、申请人居民身份证原件。不满16周岁未办理居民身份证的可交验居民户口簿，现役的人民解放军军人、人民武装警察交验军人身份证明（军官证、士兵证或者警官证）；
4、登记备案的国家工作人员、军人，应当提交本人所属单位或者上级主管单位按照干部管理权限出具的同意其办理出入境证件的函件，但持“赴台批件”申请赴台的除外。
5、未满16周岁的申请人，还应交验监护关系证明（出生证明、户口簿等），交验监护人居民身份证原件；监护人委托他人陪同的，还须提交监护人委托书，交验被委托人的居民身份证原件。</t>
  </si>
  <si>
    <t>1.申请表；
2.申请人照片；
3.申请人居民身份证原件［不满16周岁未办理居民身份证的可交验居民户口簿，现役的人民解放军军人、人民武装警察交验军人身份证明（军官证、士兵证或者警官证）］；
4.本人所属单位或者上级主管单位按照干部管理权限出具的同意其办理出入境证件的函件（登记备案的国家工作人员、军人，应当提交，但持“赴台批件”申请赴台的除外）；
5.验监护关系证明（出生证明、户口簿等）、监护人居民身份证（未满16周岁的申请人）；
6.监护人委托书、被委托人的居民身份证（监护人委托他人陪同的增加提交）。</t>
  </si>
  <si>
    <t>赴台团队旅游签注签发</t>
  </si>
  <si>
    <t>130163030005</t>
  </si>
  <si>
    <t>《大陆居民往来台湾通行证和签注签发服务指南》
第四款  
（一）团队旅游：参加国家旅游局指定的有经营赴台游业务资质的旅行社组织的赴台湾团队旅游。</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</si>
  <si>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7.所在组团社出具的公函、赴台旅游领队证。</t>
  </si>
  <si>
    <t>赴台个人旅游签注签发</t>
  </si>
  <si>
    <t>130163030006</t>
  </si>
  <si>
    <t>《大陆居民往来台湾通行证和签注签发服务指南》
第四款  
（二）个人旅游：开放赴台湾个人旅游城市的常住户口居民，或者符合国家移民管理局规定条件的非常住户口居民，申请赴台湾个人旅游。</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</si>
  <si>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t>
  </si>
  <si>
    <t>1.窗口受理：1个工作日；
2.审批签批：3个工作日；
3.缴费制作证件：3个工作日。</t>
  </si>
  <si>
    <t>赴台探亲签注签发</t>
  </si>
  <si>
    <t>130163030007</t>
  </si>
  <si>
    <t xml:space="preserve">《大陆居民往来台湾通行证和签注签发服务指南》
第四款  大陆居民可按需单独申领往来台湾通行证。
大陆居民同时申请往来台湾通行证和签注，或者持有效往来台湾通行证单独申请签注的，依据不同事由须具备相应条件：
（三）探亲：探望在台湾定居、长期居住、就业、就学的亲属；尚未取得台湾居民身份的大陆配偶赴台团聚、居留。
</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</si>
  <si>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7.相应事由的入台许可证明原件（赴台探亲的）。</t>
  </si>
  <si>
    <t>赴台定居签注签发</t>
  </si>
  <si>
    <t>130163030008</t>
  </si>
  <si>
    <t>《大陆居民往来台湾通行证和签注签发服务指南》
第四款
（四）定居：经台湾主管部门批准取得在台定居资格的大陆居民，申请赴台湾定居。</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</si>
  <si>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7.相应事由的入台许可证明原件；
8.台湾地区居民身份证原件和台湾地区户籍誊本（大陆居民自行取得台湾居民身份后返回注销大陆户籍并申请赴台湾证件的）；
9.本人《出生医学证明》，父母双方中作为大陆居民一方的居民身份证（大陆居民与台湾居民在大陆所生子女申请赴台湾定居，在大陆未办理户籍登记的）。</t>
  </si>
  <si>
    <t>赴台应邀签注签发</t>
  </si>
  <si>
    <t>130163030009</t>
  </si>
  <si>
    <t>《大陆居民往来台湾通行证和签注签发服务指南》
第四款
（五）应邀：经台办批准前往台湾从事科技、文化、体育、学术等交流活动，或者参加两岸事务性商谈、采访。</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</si>
  <si>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7.国务院台办或经授权的省、自治区、直辖市台办“赴台批件”原件，或经受理地省、自治区、直辖市台办盖章确认的复印件。</t>
  </si>
  <si>
    <t>赴台商务签注签发</t>
  </si>
  <si>
    <t>130163030010</t>
  </si>
  <si>
    <t>《大陆居民往来台湾通行证和签注签发服务指南》
第四款
（六）商务：经台办批准前往台湾进行考察、会议、谈判、履约、培训等商务活动，参加或参观展览等经贸交流活动。</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</si>
  <si>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7.国务院台办或经授权的省、自治区、直辖市台办的“赴台立项批复”原件，或经受理地省、自治区、直辖市台办确认的复印件。</t>
  </si>
  <si>
    <t>赴台学习签注签发</t>
  </si>
  <si>
    <t>130163030011</t>
  </si>
  <si>
    <t>《大陆居民往来台湾通行证和签注签发服务指南》 
第四款
（七）学习：在教育部批准开放大陆学生赴台学习的省份参加本年度普通高校招生全国统一考试的高中毕业生，或在上述开放赴台就学省份且毕业于台湾主管部门承认学历的大陆高校的应届本科或硕士毕业生。</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</si>
  <si>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7.开放赴台就学省份的设区市以上台办出具的赴台学习证明。</t>
  </si>
  <si>
    <t>赴台乘务签注签发</t>
  </si>
  <si>
    <t>130163030012</t>
  </si>
  <si>
    <t>《大陆居民往来台湾通行证和签注签发服务指南》
第四款
（八）乘务：执行海峡两岸航运任务。</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</si>
  <si>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7.国务院台办或经授权的省、自治区、直辖市台办的“赴台批件”原件，或经省、自治区、直辖市台办确认的复印件。</t>
  </si>
  <si>
    <t>赴台其他签注签发</t>
  </si>
  <si>
    <t>130163030013</t>
  </si>
  <si>
    <t>《大陆居民往来台湾通行证和签注签发服务指南》
第四款
（九）其他：前往台湾就医、访友、处理财产、奔丧、诉讼、从事渔业劳务等事务。</t>
  </si>
  <si>
    <t>1.申请表；
2.有效往来台湾通行证（同时申请往来台湾通行证和签注的除外）；
3.符合在非常住户口所在地申请条件的证明材料（在非常住户口所在地申请前往台湾签注的提交，但按规定向指定受理机构申请的情形除外）；
4.本人所属单位或者上级主管单位按照干部管理权限出具的同意其办理出入境证件的函件（登记备案的国家工作人员、军人提交，但持“赴台批件”申请赴台的除外）；
5.委托书、被委托人本人居民身份证等身份证明（委托他人代为申请的）；
6.单位公函、代办人居民身份证等身份证明（由单位代办的）；
7.对台近海渔船船员劳务合作企业出具的函件原件（赴台从事近海渔船船员劳务作业的提交）；
8.相应事由的入台许可证明原件（赴台就医、奔丧、处理财产、诉讼等私人事务的）。</t>
  </si>
  <si>
    <t>内地居民前往港澳通行证、往来港澳通行证和签注签发</t>
  </si>
  <si>
    <t>13016303100Y</t>
  </si>
  <si>
    <t>前往港澳通行证首次申请</t>
  </si>
  <si>
    <t>130163031001</t>
  </si>
  <si>
    <t>55</t>
  </si>
  <si>
    <t>《前往港澳通行证签发服务指南》
第四款  内地居民有下列情形之一，需要前往香港或者澳门定居的，可以申请前往港澳通行证：
（一）在香港或者澳门定居人员的内地配偶及其偕行的未满18周岁的子女，需要前往香港或者澳门家庭团聚的；
（二）香港、澳门居民中的中国公民在内地所生的中国籍子女，并且在其出生时，其父母双方或一方已依法取得香港或澳门永久性居民身份，需要前往香港或者澳门定居的；
（三）未满18周岁（含生日当天），需要投靠在香港或者澳门定居的父母的；
（四）18周岁以上、未满60周岁，在香港或者澳门定居且在香港或者澳门无子女的父母均60周岁以上，需要其前往照料的；
（五）60周岁以上且在内地无子女，需要投靠在香港或者澳门定居的18周岁以上子女的；
（六）特殊情况需要前往香港或者澳门定居的。
第（四）项中“在香港或者澳门无子女”，指不具有香港、澳门永久性居民身份的，或者经公安机关出入境管理部门批准前往香港或者澳门定居的子女。第（五）项中“在内地无子女”，指不具有内地常住户口的子女。</t>
  </si>
  <si>
    <t>前往港澳通行证</t>
  </si>
  <si>
    <t>1.内地居民前往香港或者澳门定居申请表；
2.香港、澳门永久性居民在内地所生中国籍子女赴香港、澳门定居申请表（香港、澳门永久性居民子女提交）；
3.符合《出入境证件相片照相指引》标准的申请人及港澳关系人相片；
4.符合《出入境证件相片照相指引》标准的内地父亲或者母亲的相片（香港、澳门永久性居民子女提交）；
5.居民户口簿、居民身份证（未满16周岁如未办理居民身份证的，免提交居民身份证及复印件）；
6.监护人出具的同意其前往香港或者澳门定居的意见，监护关系证明（居民户口簿、出生医学证明等）、监护人居民身份证（未满18周岁的须提交）；
7.港澳关系人的香港或者澳门居民身份证、港澳居民来往内地通行证；
8.香港或者澳门永久性居民身份证、外国护照（港澳关系人是外国籍的提交）；
9.香港或者澳门永久性居民身份证和香港签证身份书（港澳关系人是无国籍人员的提交）；
10.内地的父亲或者母亲的居民户口簿、居民身份证（香港、澳门永久性居民子女的提交）；
11.所在工作单位或者上级主管单位按照人事管理权限审批后出具的同意其前往香港或者澳门定居的意见［国家工作人员（包括国家机关中从事公务的人员，国有公司、企业、事业单位、社会团体从事公务的人员，以及其他依照法律从事公务的人员）须提交］；
12.未实行按需申领护照地区的证明材料（未实行按需申领护照地区的内地居民提交）；
13.结婚证明、配偶同意其以家庭团聚为目的前往香港或者澳门定居的声明（在香港或者澳门定居人员的内地配偶，需要前往香港或者澳门家庭团聚的提交）；
14.父母子女关系证明（在香港或者澳门定居人员的内地配偶，需要前往香港或者澳门家庭团聚，并偕行未满18周岁子女的增加提交）；
15.经我国驻外使（领）馆认证的结婚证书或者结婚公证（在香港或者澳门定居人员的内地配偶及其偕行的未满18周岁的子女，需要前往香港或者澳门家庭团聚的，且申请人在国外登记结婚的）；
16.父亲或者母亲的香港或澳门永久性居民身份证、父母子女关系证明、父母的结婚证明（香港、澳门居民中的中国公民在内地所生的中国籍子女，并且在其出生时，其父母双方或一方已依法取得香港或澳门永久性居民身份，需要前往香港或者澳门定居的）；
17.父母子女关系证明、父母的结婚证明（未满18周岁（含生日当天），需要投靠在香港或者澳门定居的父母的）；
18.父母子女关系证明、父母的结婚证明、父母在香港或者澳门无子女的证明、父母同意其前往香港或者澳门定居的声明（8周岁以上、未满60周岁，在香港或者澳门定居且在香港或者澳门无子女的父母均60周岁以上，需要其前往照料的）；
19.父母子女关系证明、父母在内地无子女的证明、港澳子女同意其赴香港或者澳门定居并履行赡养义务的声明（60周岁以上且在内地无子女，需要投靠在香港或者澳门定居的18周岁以上子女的）；
20.与具体特殊情况相应的证明（特殊情况需要前往香港或者澳门定居的）；
21.即将或者已经赴香港或澳门定居的父亲（母亲）抚养、具有法律效力的证明，以及监护人同意其赴香港或者澳门定居的声明（申请人未满18周岁，属于非婚生子女或者父母离异，抚养其的父亲（母亲）即将或者已经赴香港或澳门定居的）；
22.省级公安机关出入境管理部门指定的医院或者机构进行的亲子鉴定（申请人属于非婚生子女、无法提供父母子女关系证明，或者亲子关系存疑的）；
23.国家移民管理局指定的机构进行的亲子鉴定（香港、澳门永久性居民子女类申请人属于非婚生子女或者亲子关系存疑的）；
24.县级以上公证部门在建立收养关系时出具的收养公证书（申请人或者港澳关系人属于收养子女且1992年3月31日以前建立收养关系的）；
25.在建立收养关系时县级以上人民政府民政部门签发的《收养证》或县级以上公证部门出具的收养公证书（申请人或者港澳关系人属于收养子女且1992年4月1日至1999年7月31日建立收养关系的）；
26.在建立收养关系时，直辖市、设区的市、自治州人民政府民政部门或地区（盟）行政公署民政部门等部门签发的《收养登记证》（申请人或者港澳关系人属于收养子女且1999年8月1日以后建立收养关系的）；
27.在建立收养关系时，县级以上人民政府民政部门签发的《收养登记证》或县级以上公证部门出具的收养公证书（建立收养关系时，申请人与港澳关系人均为内地居民的）；
28.公安机关出入境管理部门认为确有必要的其他证明材料；
29.公证、认证材料［申请材料为国（境）外机构出具，按规定需经过相应的公证、认证程序方能确认其合法性的］；
30.经公证或者具有翻译资质的翻译机构出具的中文译本（申请材料属非中文表述的）。</t>
  </si>
  <si>
    <t>1.窗口受理：1个工作日；
2.审核签批：40个工作日；
3.缴费制作证件：3个工作日。</t>
  </si>
  <si>
    <t>往来港澳通行证换发</t>
  </si>
  <si>
    <t>130163031006</t>
  </si>
  <si>
    <t>《往来港澳通行证签发服务指南》
 第九款
（一）换发。往来港澳通行证有效期不足6个月，或者短于拟申请签注有效期的；个人身份信息变更的；补充申请免登记使用港澳自助通关服务的；持本式往来港澳通行证需换发电子往来港澳通行证的。</t>
  </si>
  <si>
    <t>往来港澳通行证</t>
  </si>
  <si>
    <t>1.中国公民出入境证件申请表；
2.申请人照片；
3.申请人居民身份证（申请人未满16周岁，也可交验居民户口簿；军人应交验军人身份证明。上述身份证件须留存复印件或者电子扫描图片）；
4.指纹信息；
5.本人所属单位或者上级主管单位按照人事管理权限审批后出具的同意办理出入境证件的函（军人、登记备案的国家工作人员提交）；
6.未实行按需申领护照地区的证明材料（未实行按需申领护照地区的内地居民提交）。</t>
  </si>
  <si>
    <t>往来港澳通行证补发</t>
  </si>
  <si>
    <t>130163031007</t>
  </si>
  <si>
    <t>《往来港澳通行证签发服务指南》
 第九款  补发的情形。往来港澳通行证损毁、遗失或者被盗抢的。</t>
  </si>
  <si>
    <t>1.中国公民出入境证件申请表；
2.申请人照片；
3.申请人居民身份证（申请人未满16周岁，也可交验居民户口簿；军人应交验军人身份证明。上述身份证件须留存复印件或者电子扫描图片）；
4.指纹信息。
5.本人所属单位或者上级主管单位按照人事管理权限审批后出具的同意办理出入境证件的函（军人、登记备案的国家工作人员提交）；
6.未实行按需申领护照地区的证明材料（未实行按需申领护照地区的内地居民提交）。</t>
  </si>
  <si>
    <t>往来港澳通行证失效重新申请</t>
  </si>
  <si>
    <t>130163031008</t>
  </si>
  <si>
    <t>《往来港澳通行证签发服务指南》
 第四款  内地居民可按需单独申领往来港澳通行证。</t>
  </si>
  <si>
    <t>往来港澳探亲签注签发</t>
  </si>
  <si>
    <t>130163031009</t>
  </si>
  <si>
    <t>《往来港澳通行证签发服务指南》
 第四款
（一）探亲：探望在香港或者澳门定居、长期居住、就学或者就业的亲属；申请人的配偶、未满18周岁子女可随同申请。“亲属”是指配偶，父母或者配偶的父母，子女或者子女的配偶，兄弟姐妹，（外）祖父母、（外）孙子女；“随同申请”是指与主申请人同时申请相同有效期和次数的探亲签注。</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</si>
  <si>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
6.亲属关系证明［亲属关系证明包括：结婚证、出生证、载明亲属关系的户口簿、户口所在地公安派出所出具的亲属关系证明、其他能够证明亲属关系的具有法律效力的证明。向同一受理部门再次申请赴香港或者澳门探望同一亲属（配偶和姻亲除外）的，免交亲属关系证明；
7.被探望亲属香港居民身份证、港澳居民来往内地通行证复印（亲属在香港定居的）；
8.被探望亲属在香港永久性居民身份证、外国护照复印件（亲属在香港定居的且是外国籍的）；
9.被探望亲属在香港居民身份证、有效期一年以上的有效香港进入许可以及有效旅行证件复印件（亲属在香港长期居住的）；
10.被探望亲属在相应香港进入许可复印件以及有效旅行证件复印件（亲属在香港就业、就学的）；
11.被探望亲属在澳门居民身份证、港澳居民来往内地通行证复印件（亲属在澳门定居的）；
12.被探望亲属在澳门永久性居民身份证、外国护照复印件（亲属在澳门定居且亲属是外国籍的）；
13.被探望亲属澳门居民身份证或者澳门特别逗留证、有效旅行证件复印件（亲属在澳门长期居住的）；
14.被探望亲属澳门主管部门批准在澳门就业的证明文件复印件、有效旅行证件复印件（亲属在澳门就业的）；
15.被探望亲属澳门高校录取通知书或者在学证明书复印件、有效旅行证件复印件（亲属在澳门就学的）。</t>
  </si>
  <si>
    <t>往来港澳商务签注签发</t>
  </si>
  <si>
    <t>130163031010</t>
  </si>
  <si>
    <t>《往来港澳通行证签发服务指南》
 第四款（二）商务：企业机构人员、个体工商户经营者赴香港、澳门从事商务活动的或者驾驶专用交通工具往返广东省与香港或者澳门。“企业机构”是指经国家工商管理部门登记注册，具有独立法人资格的企业及其分支机构；在国家税务部门办理了税务登记的从事生产经营活动的机构；境外企业常驻内地代表机构。申请多次商务签注的，企业机构须事先向所在地有审批权的公安机关出入境管理部门备案。</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</si>
  <si>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
6.营业执照；
7.企业机构为本人交纳社会保险的凭证或者本人属于该企业机构的有关证明文件（企业机构人员提交。申请多次商务签注的，须连续6个月以上缴纳社会保险）；
8.企业机构出具的赴港澳商务活动事由说明；
企业机构在备案时已提交过上述有关证明材料的，企业机构人员在备案有效期内申请商务签注时无须重复提交有关证明材料。</t>
  </si>
  <si>
    <t>往来港澳团队旅游签注签发</t>
  </si>
  <si>
    <t>130163031011</t>
  </si>
  <si>
    <t xml:space="preserve">《往来港澳通行证签发服务指南》
 第四款  内地居民可按需单独申领往来港澳通行证。内地居民同时申请往来港澳通行证和签注，或者持有效往来港澳通行证单独申请签注的，依据不同事由须具备相应条件：
（三）团队旅游：参加国家旅游局指定旅行社组织的团队赴香港或者澳门旅游。
  </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</si>
  <si>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t>
  </si>
  <si>
    <t>往来港澳个人旅游签注签发</t>
  </si>
  <si>
    <t>130163031012</t>
  </si>
  <si>
    <t xml:space="preserve">《往来港澳通行证签发服务指》 
第四款  内地居民可按需单独申领往来港澳通行证。内地居民同时申请往来港澳通行证和签注，或者持有效往来港澳通行证单独申请签注的，依据不同事由须具备相应条件：   
（四）个人旅游：开办个人赴港澳旅游业务城市的常住户口居民，或者符合国家移民管理局规定条件的非常住户口居民，申请个人赴香港或者澳门旅游。
   </t>
  </si>
  <si>
    <t>往来港澳逗留签注签发</t>
  </si>
  <si>
    <t>130163031013</t>
  </si>
  <si>
    <t xml:space="preserve">《往来港澳通行证和签注签发服务指南》
第四款  内地居民可按需单独申领往来港澳通行证。内地居民同时申请往来港澳通行证和签注，或者持有效往来港澳通行证单独申请签注的，依据不同事由须具备相应条件：  
（五）逗留：经香港有关部门批准赴香港随任、就学、就业、居留、培训以及作为受养人赴香港依亲的；经澳门有关部门批准赴澳门随任、就学、就业人员，经澳门有关部门批准赴澳门居留的就业人员亲属。
  </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</si>
  <si>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
6.香港入境事务处出具的相应进入许可（赴香港随任、就学、就业、居留、培训人员或者作为受养人赴香港依亲的人员）；
7.地方商务主管部门出具的《对香港特别行政区劳务合作项目审核表》复印件（通过劳务经营公司申请赴香港就业的增加提交）；
8.香港入境事务处出具的延期许可（赴香港随任、就学、就业、居留、培训人员或者作为受养人赴香港依亲的人员逗留签注有效期届满，继续申请逗留签注的）；
9.中央人民政府驻澳门特别行政区联络办公室人事部出具的《驻澳门内派人员未成年子女随任身份证明表》（赴澳门随任）；
10.澳门高等教育辅助办公室出具的《确认录取证明书》（赴澳门就学的）；
11.澳门高等院校出具的在学证明原件（赴澳门就学逗留签注有效期届满，继续申请逗留签注的）；
12.澳门治安警察局出入境事务厅出具的《“外地雇员逗留许可”名单》或者澳门劳工事务局、澳门社会文化司出具的有申请人姓名的批准文件（赴澳门就业）；
13.地方商务主管部门出具的《对澳门特别行政区劳务合作项目审核表》（通过劳务经营公司申请赴澳门就业的增加提交）；
14.澳门治安警察局出入境事务厅出具的有申请人姓名的续期名单表，或者澳门劳工事务局、澳门社会文化司出具的有申请人姓名的批准文件（赴澳门就业逗留签注有效期届满，继续申请逗留签注的）
15.澳门治安警察局出入境事务厅出具的批准通知书（赴澳门就业人员的亲属）。</t>
  </si>
  <si>
    <t>往来港澳其他签注签发</t>
  </si>
  <si>
    <t>130163031014</t>
  </si>
  <si>
    <t>《往来港澳通行证和签注签发服务指南》
 第四款
（六）其他：因治病、奔丧、探望危重病人、诉讼、应试、处理产业、学术交流等特殊事由申请赴香港或者澳门；持逗留签注在香港（澳门）期间，申请前往澳门（香港）的。</t>
  </si>
  <si>
    <t>1.中国公民出入境证件申请表；
2.有效往来港澳通行证（同时申请往来港澳通行证的除外）；
3.符合在非常住户口所在地申请条件的证明（内地居民按照国家移民管理局有关规定在非常住户口所在地申请往来港澳签注的）；
4.本人所属单位或者上级主管单位按照人事管理权限审批后出具的同意办理出入境证件的函（军人、登记备案的国家工作人员提交）；
5.未实行按需申领护照地区的证明材料（未实行按需申领护照地区的内地居民提交）；
6.往来港澳通行证及逗留签注（持逗留签注在香港（澳门）期间申请赴澳门（香港）的）；
7.与申请事由相关的申请材料（因其他特殊事由申请赴香港或者澳门）。</t>
  </si>
  <si>
    <t>普通护照签发</t>
  </si>
  <si>
    <t>13016303200Y</t>
  </si>
  <si>
    <t>普通护照首次申请</t>
  </si>
  <si>
    <t>130163032001</t>
  </si>
  <si>
    <t>《普通护照办理服务指南 》
 第四款
（一）中国公民因前往外国定居、探亲、学习、就业、旅行、从事商务活动等非公务原因出国的，即可凭身份证提出申请普通护照。登记备案的国家工作人员、现役军人还需征得所在单位同意后方可提出申请。</t>
  </si>
  <si>
    <t>中华人民共和国护照</t>
  </si>
  <si>
    <t>1.中国公民出入境证件申请表；
2.照片；
3.居民身份证［在居民身份证领取、换领、补领期间，可以提交临时居民身份证；现役军人提交本人的身份证明（如身份证、军官证等）及复印件］；
4.省级公安机关出入境管理机构报经国家移民管理局批准的其他材料（有特殊情况的需提供）；
5.监护证明（如出生证明、户口簿等），以及监护人的居民身份证或者护照等身份证明及复印件（未满十六周岁的，由其监护人陪同并提交）；
6.监护人委托书，以及陪同人的居民身份证或者护照等身份证明（未满十六周岁的，监护人无法陪同并委托他人陪同的增加提交）；
7.本人所属工作单位或者上级主管单位按照人事管理权限审批后出具的同意办理普通护照的意见（登记备案的国家工作人员提交）；
8.具有审批权的军队系统主管部门出具的同意办理普通护照的意见（现役军人增加提交）。</t>
  </si>
  <si>
    <t>普通护照换发</t>
  </si>
  <si>
    <t>130163032002</t>
  </si>
  <si>
    <t>《普通护照签发服务指南》 第四款
1、签证页即将使用完毕的；
2、有效期不足六个月的，或者有效期在六个月以上但有材料证明该有效期不符合前往国要求的；
3、户口簿上的姓名、性别、身份证号码、出生地、出生日期发生变化或者申请人面像发生较大变化的；
4、申请人手指伤病痊愈后可以采集指纹的；
5、公安部出入境管理机构认可的其他情形。</t>
  </si>
  <si>
    <t>1.中国公民出入境证件申请表；
2.照片；
3.居民身份证［在居民身份证领取、换领、补领期间，可以提交临时居民身份证；现役军人提交本人的身份证明（如身份证、军官证等）及复印件］；
4.省级公安机关出入境管理机构报经国家移民管理局批准的其他材料；
5.监护证明（如出生证明、户口簿等），以及监护人的居民身份证或者护照等身份证明及复印件（未满十六周岁的，由其监护人陪同并提交）；
6.监护人委托书，以及陪同人的居民身份证或者护照等身份证明（未满十六周岁的，监护人无法陪同并委托他人陪同的增加提交）；
7.本人所属工作单位或者上级主管单位按照人事管理权限审批后出具的同意办理普通护照的意见（登记备案的国家工作人员提交）；
8.具有审批权的军队系统主管部门出具的同意办理普通护照的意见（现役军人除其提交）；
9.原普通护照及复印件（换发普通护照的提交）；
10定居国外的有效证明和暂住地公安机关出具的暂住证明（定居国外的中国公民短期回国申请换发普通护照的提交）。</t>
  </si>
  <si>
    <t>普通护照补发</t>
  </si>
  <si>
    <t>130163032003</t>
  </si>
  <si>
    <t>《普通护照签发服务指南 》
第四款  具有以下条件可申请补发普通护照
普通护照损毁、遗失、被盗。</t>
  </si>
  <si>
    <t>1.中国公民出入境证件申请表；
2.照片；
3.居民身份证［在居民身份证领取、换领、补领期间，可以提交临时居民身份证；现役军人提交本人的身份证明（如身份证、军官证等）及复印件］；
4.省级公安机关出入境管理机构报经国家移民管理局批准的其他材料（有特殊情形需提供）；
5.监护证明（如出生证明、户口簿等），以及监护人的居民身份证或者护照等身份证明及复印件（未满十六周岁的，由其监护人陪同并提交）；
6.监护人委托书，以及陪同人的居民身份证或者护照等身份证明（未满十六周岁的，监护人无法陪同并委托他人陪同的增加提交）；
7.本人所属工作单位或者上级主管单位按照人事管理权限审批后出具的同意办理普通护照的意见（登记备案的国家工作人员提交）；
8.具有审批权的军队系统主管部门出具的同意办理普通护照的意见（现役军人提交）；
9.原普通护照损毁、遗失或被盗的情况说明（补发普通护照的提交）；
10.损毁的普通护照（因普通护照损毁申请补发的提交）；
11.定居国外的有效证明和暂住地公安机关出具的暂住证明（定居国外的中国公民短期回国申请补发普通护照的提交）。</t>
  </si>
  <si>
    <t>普通护照失效重新申请</t>
  </si>
  <si>
    <t>130163032004</t>
  </si>
  <si>
    <t>《普通护照办理服务指南》
第四款
（一）中国公民因前往外国定居、探亲、学习、就业、旅行、从事商务活动等非公务原因出国的，即可凭身份证提出申请普通护照。登记备案的国家工作人员、现役军人还需征得所在单位同意后方可提出申请。</t>
  </si>
  <si>
    <t>1.中国公民出入境证件申请表；
2.照片；
3.居民身份证［在居民身份证领取、换领、补领期间，可以提交临时居民身份证；现役军人提交本人的身份证明（如身份证、军官证等）及复印件］；
4.省级公安机关出入境管理机构报经国家移民管理局批准的其他材料（有特殊情形需提供）；
5.监护证明（如出生证明、户口簿等），以及监护人的居民身份证或者护照等身份证明及复印件（未满十六周岁的，由其监护人陪同并提交）；
6.监护人委托书，以及陪同人的居民身份证或者护照等身份证明（未满十六周岁的，监护人无法陪同并委托他人陪同的增加提交）；
7.本人所属工作单位或者上级主管单位按照人事管理权限审批后出具的同意办理普通护照的意见（登记备案的国家工作人员提交）；
8.具有审批权的军队系统主管部门出具的同意办理普通护照的意见（现役军人提交）。</t>
  </si>
  <si>
    <t>普通护照加注</t>
  </si>
  <si>
    <t>130163032005</t>
  </si>
  <si>
    <t>《普通护照签发服务指南 》
第四款
（四）具有以下条件可申请普通护照加注。
有曾用名、繁体汉字姓名、外文姓名、多音字姓名或者非标准汉语拼音姓名的。</t>
  </si>
  <si>
    <t>1.中国公民出入境证件申请表；
2.居民身份证［在居民身份证领取、换领、补领期间，可以提交临时居民身份证；现役军人提交本人的身份证明（如身份证、军官证等）；
3.省级公安机关出入境管理机构报经国家移民管理局批准的其他材料；
4.监护证明（如出生证明、户口簿等），以及监护人的居民身份证或者护照等身份证明及复印件（未满十六周岁的，由其监护人陪同并提交）；
5.监护人委托书，以及陪同人的居民身份证或者护照等身份证明（未满十六周岁的，监护人无法陪同并委托他人陪同的增加提交）；
6.本人所属工作单位或者上级主管单位按照人事管理权限审批后出具的同意办理普通护照的意见（登记备案的国家工作人员提交）；
7.具有审批权的军队系统主管部门出具的同意办理普通护照的意见（现役军人除其提交）；
8.有效普通护照；
9.国外的有效证明和暂住地公安机关出具的暂住证明（定居国外的中国公民申请加注提交）。</t>
  </si>
  <si>
    <t>农业农村</t>
  </si>
  <si>
    <t>生鲜乳准运证明核发</t>
  </si>
  <si>
    <t>000120072000</t>
  </si>
  <si>
    <t>省农业农村厅</t>
  </si>
  <si>
    <t>《生鲜乳生产收购管理办法》已经2008年11月4日农业部第8次常务会议审议通过，现予发布，自公布之日起施行。
第二十七条  生鲜乳运输车辆应当具备以下条件：
（一）奶罐隔热、保温，内壁由防腐蚀材料制造，对生鲜乳质量安全没有影响；
（二）奶罐外壁用坚硬光滑、防腐、可冲洗的防水材料制造；
（三）奶罐设有奶样存放舱和装备隔离箱，保持清洁卫生，避免尘土污染；
（四）奶罐密封材料耐脂肪、无毒，在温度正常的情况下具有耐清洗剂的能力；
（五）奶车顶盖装置、通气和防尘罩设计合理，防止奶罐和生鲜乳受到污染。</t>
  </si>
  <si>
    <t>生鲜乳准运证明</t>
  </si>
  <si>
    <t>1.生鲜乳准运证明申请书；
2.驾驶员、押运员健康证；
3.驾驶员、押运员身份证；
4.营业执照及法人代表身份证明（申请人为企业需提供）；身份证明（申请人为个人需提供）；
5.运输车辆行驶证；
6.驾驶员驾驶证；
7.运输奶罐的合格证明。</t>
  </si>
  <si>
    <t>1.受理：0个工作日；
2.特殊环节：车辆检查、1个工作日(计入审批时限)；
3.审查：0.5个工作日；
4.决定：0.5个工作日。</t>
  </si>
  <si>
    <t>农药广告审查</t>
  </si>
  <si>
    <t>000120162000</t>
  </si>
  <si>
    <t>曲阳县农业农村局</t>
  </si>
  <si>
    <t>《中华人民共和国广告法》（1994年10月27日主席令第三十四号，2018年10月26日予以修正）
第二十一条 
 1．申请广告的农药必须获得农药登记证；
 2．农药广告内容不得含有下列内容： 
（1）表示功效、安全性的断言或者保证；
（2）利用科研单位、学术机构、技术推广机构、行业协会或者专业人士、用户的名义或者形象作推荐、证明； 
（3）说明有效率； 
（4）违反安全使用规程的文字、语言或者画面。
《农药广告审查发布规定》（2015年12月24日国家工商行政管理总局令第81号公布，根据2020年10月23日国家市场监督管理总局令第31号修订）
第四条  农药广告内容应当与《农药登记证》和《农药登记公告》的内容相符，不得任意扩大范围。</t>
  </si>
  <si>
    <t>农药广告审查批准证书</t>
  </si>
  <si>
    <t>1.农药广告审查表；
2.农药生产许可证或准产证（申请审查境内生产的农药的广告时提供）；
3.农药登记证、产品标准号、农药产品标签（申请审查境内生产的农药的广告时提供）；
4.中华人民共和国农业行政主管部门颁发的农药登记证、农药产品标签（申请审查境外生产的农药的广告时提供，并提交相应的中文译本）。</t>
  </si>
  <si>
    <t>1.受理：4个工作日；
2.审查：1个工作日；
3.决定：1个工作日。</t>
  </si>
  <si>
    <t>农业植物及其产品调运检疫及植物检疫证书签发</t>
  </si>
  <si>
    <t>000120172000</t>
  </si>
  <si>
    <t>中华人民共和国国务院令第687号《国务院关于修改&lt;植物检疫条例&gt;的决定》已经国务院批准，现于发布，自发布之日起施行。2017年10月7日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t>
  </si>
  <si>
    <t>1.行政许可申请书；
2.调入地开具的农业植物检疫要求书。</t>
  </si>
  <si>
    <t>1.受理：5个工作日；
2.审查：8个工作日；
3.决定：7个工作日。</t>
  </si>
  <si>
    <t>使用低于国家或地方规定标准的农作物种子审批</t>
  </si>
  <si>
    <t>000120201000</t>
  </si>
  <si>
    <t>《种子法》（2015年修订）
第五十三条  由于不可抗力原因，为生产需要必须使用低于国家或者地方规定标准的农作物种子的，应当经用种地县级以上地方人民政府批准。</t>
  </si>
  <si>
    <t>使用低于国家或地方规定标准的农作物种子批复</t>
  </si>
  <si>
    <t>1.接收不可抗力原因，因生产需要必须使用低于国家或地方标准农作物种子的报告；
2.将报告呈报用种地县级以上人民政府；
3.送达政府批复。</t>
  </si>
  <si>
    <t>动物诊疗许可证核发</t>
  </si>
  <si>
    <t>000120209000</t>
  </si>
  <si>
    <t>《动物诊疗机构管理办法》(农业部令2016年第3号修订)
第四条  国家实行动物诊疗许可制度。从事动物诊疗活动的机构，应当取得动物诊疗许可证，并在规定的诊疗活动范围内开展动物诊疗活动。
第五条  申请设立动物诊疗机构的，应当具备下列条件：
（一）有固定的动物诊疗场所，且动物诊疗场所使用面积符合省、自治区、直辖市人民政府兽医主管部门的规定；
（二）动物诊疗场所选址距离畜禽养殖场、屠宰加工场、动物交易场所不少于200米；
（三）动物诊疗场所设有独立的出入口，出入口不得设在居民住宅楼内或者院内，不得与同一建筑物的其他用户共用通道；
（四）具有布局合理的诊疗室、手术室、药房等设施；
（五）具有诊断、手术、消毒、冷藏、常规化验、污水处理等器械设备；
（六）具有1名以上取得执业兽医师资格证书的人员；
（七）具有完善的诊疗服务、疫情报告、卫生消毒、兽药处方、药物和无害化处理等管理制度。
第六条  动物诊疗机构从事动物颅腔、胸腔和腹腔手术的，除具备本办法第五条规定的条件外，还应当具备以下条件：
（一）具有手术台、X光机或者B超等器械设备；
（二）具有3名以上取得执业兽医师资格证书的人员。
第七条  设立动物诊疗机构，应当向动物诊疗场所所在地的发证机关提出申请，并提交下列材料：
（一）动物诊疗许可证申请表；
（二）动物诊疗场所地理方位图、室内平面图和各功能区布局图；
（三）动物诊疗场所使用权证明；
（四）法定代表人（负责人）身份证明；
（五）执业兽医师资格证书原件及复印件；
（六）设施设备清单；
（七）管理制度文本；
（八）执业兽医和服务人员的健康证明材料。申请材料不齐全或者不符合规定条件的，发证机关应当自收到申请材料之日起5个工作日内一次告知申请人需补正的内容。</t>
  </si>
  <si>
    <t>动物诊疗许可证</t>
  </si>
  <si>
    <t>1.动物诊疗许可证申请表；
2.动物诊疗场所地理方位图、室内平面图和各功能区布局图；
3.动物诊疗场所使用权证明；
4.法定代表人(负责人)身份证明；
5.执业兽医师资格证书；
6.设施设备清单；
7.管理制度文本；
8.执业兽医和服务人员的健康证明材料。</t>
  </si>
  <si>
    <t>1.受理：0个工作日；
2.特殊环节：现场核查：2个工作日；
3.审查：0.5个工作日；
4.决定：0.5个工作日。</t>
  </si>
  <si>
    <t>动物及动物产品检疫合格证核发</t>
  </si>
  <si>
    <t>000120212000</t>
  </si>
  <si>
    <t>《动物检疫管理办法》（经2010年1月4日农业部第一次常务会议审议通过，现予发布，自2010年3月1日起施行。2002年5月24日农业部发布的《动物检疫管理办法》（农业部令第14号）同时废止）
第十四条  出售或者运输的动物，经检疫符合下列条件，由官方兽医出具《动物检疫合格证明》：
（一）来自非封锁区或者未发生相关动物疫情的饲养场（户）；
（二）按照国家规定进行了强制免疫，并在有效保护期内；
（三）临床检查健康；
（四）农业部规定需要进行实验室疫病检测的，检测结果符合要求；
（五）养殖档案相关记录和畜禽标识符合农业部规定。
乳用、种用动物和宠物，还应当符合农业部规定的健康标准。
第十五条  合法捕获的野生动物，经检疫符合下列条件，由官方兽医出具《动物检疫合格证明》后，方可饲养、经营和运输：
（一）来自非封锁区；
（二）临床检查健康；
（三）农业部规定需要进行实验室疫病检测的，检测结果符合要求。
第十六条  出售、运输的种用动物精液、卵、胚胎、种蛋，经检疫符合下列条件，由官方兽医出具《动物检疫合格证明》：
（一）来自非封锁区，或者未发生相关动物疫情的种用动物饲养场；
（二）供体动物按照国家规定进行了强制免疫，并在有效保护期内；
（三）供体动物符合动物健康标准；
（四）农业部规定需要进行实验室疫病检测的，检测结果符合要求；
（五）供体动物的养殖档案相关记录和畜禽标识符合农业部规定。
第十七条　出售、运输的骨、角、生皮、原毛、绒等产品，经检疫符合下列条件，由官方兽医出具《动物检疫合格证明》：
（一）来自非封锁区，或者未发生相关动物疫情的饲养场（户）；
（二）按有关规定消毒合格；
（三）农业部规定需要进行实验室疫病检测的，检测结果符合要求。</t>
  </si>
  <si>
    <t>河北智慧兽医云平台</t>
  </si>
  <si>
    <t>动物及动物产品检疫合格证明</t>
  </si>
  <si>
    <t>1.检疫申报单；
2.输入地出具的《跨省引进乳用种用动物检疫审批表》（跨省、自治区、直辖市调运乳用动物、种用动物及其精液、胚胎、种蛋的需提供）。</t>
  </si>
  <si>
    <t>农村村民宅基地审批</t>
  </si>
  <si>
    <t>130120223000</t>
  </si>
  <si>
    <t>乡（镇、街道）级</t>
  </si>
  <si>
    <t>乡镇人民政府</t>
  </si>
  <si>
    <t>《河北省土地管理条例》（2014修正）
第五十二条  符合下列条件之一的，可以申请宅基地：
（一）农村村民因子女结婚等原因确需分户，缺少宅基地的； 
（二）外来人口落户本村，没有宅基地的； 
（三）因自然灾害或者因实施村庄和集镇规划，需要搬迁的。
第五十三条　农村村民申请宅基地，有下列情形之一的，不予批准：
（一）年龄未满十八周岁的；
（二）原有宅基地能够解决分户需要的；
（三）出卖或者出租住房的。</t>
  </si>
  <si>
    <t>乡村建设规划许可证、农村宅基地批准书</t>
  </si>
  <si>
    <t>1.农村宅基地和建房（规划许可）申请表；
2.农村宅基地使用承诺书；
3.村民代表会议记录；
4.村组级公示情况；
5.身份证、户口簿；
6.授权委托书及被委托人身份证明。</t>
  </si>
  <si>
    <t>1.受理：3个工作日；
2.审查：3个工作日；
3.特殊环节：现场核查：3个工作日（不计入审批时限）；
4.决定：2个工作日。</t>
  </si>
  <si>
    <t>农作物种子生产经营许可证核发</t>
  </si>
  <si>
    <t>13012022400Y</t>
  </si>
  <si>
    <t>农作物种子生产经营许可证变更</t>
  </si>
  <si>
    <t>130120224001</t>
  </si>
  <si>
    <t>《农作物种子生产经营许可管理办法》（2016年农业部令第5号）
第十九条  种子生产经营许可证有效期为五年。在有效期内变更主证载明事项的，应当向原发证机关申请变更并提交相应材料，原发证机关应当依法进行审查，办理变更手续。在有效期内变更副证载明的生产种子的品种、地点等事项的，应当在播种三十日前向原发证机关申请变更并提交相应材料，申请材料齐全且符合法定形式的，原发证机关应当当场予以变更登记。</t>
  </si>
  <si>
    <t>农作物种子生产经营许可证</t>
  </si>
  <si>
    <t>1.农作物种子生产经营许可证变更申请表；
2.变更情况说明；
3.内资企业基本信息登记表；
4.企业营业执照；
5.有效期内的所有生产经营许可证；
6.办公场所自有产权证明材料明复印件（包括租赁合同）及办公场所照片；
7.自有品种证明材料（品种审定证书复印件、品种权证书复印件、独家授权书复印件）；
8.种子生产、加工贮藏、检验专业技术人员的基本情况；
9.种子检验室、加工厂房、仓库的自有产权或自有资产的说明材料；种子检验、加工设备清单和购置发票复印件；及设施设备的情况说明和实景照片；
10.品种审定证书复印件；生产经营授权品种种子的，提交植物新品种权证书复印件及品种权人的书面同意证明；
11.委托种子生产合同复印件或自行组织种子生产的情况说明和证明材料；
12种子生产地点检疫情况说明；
13种子生产的隔离和培育条件；
14书面承诺（副证变更还要有：申请生产品种列表）。</t>
  </si>
  <si>
    <t>1.受理：5个工作日；
2.审查：12个工作日；
3.决定：3个工作日。</t>
  </si>
  <si>
    <t>130120224002</t>
  </si>
  <si>
    <t xml:space="preserve">《农作物种子生产经营许可管理办法》（中华人民共和国农业部令2016年第5号）
第六条  申请领取种子生产经营许可证的企业，应当具有与种子生产经营相适应的设施、设备、品种及人员，符合本办法规定的条件。
第七条  申请领取主要农作物常规种子或非主要农作物种子生产经营许可证的企业。
第八条  申请领取主要农作物杂交种子及其亲本种子生产经营许可证的企业。
第九条  申请领取实行选育生产经营相结合、有效区域为全国的种子生产经营许可证的企业。
</t>
  </si>
  <si>
    <t>农作物生产经营许可现场核查</t>
  </si>
  <si>
    <t xml:space="preserve">
1.种子生产经营许可证申请表；
2.单位性质、股权结构等基本情况，公司章程、营业执照复印件，设立分支机构、委托生产种子、委托代销种子以及以购销方式销售种子等情况说明；
3.种子生产、加工贮藏、检验专业技术人员的基本情况，企业法定代表人和高级管理人员名单及其种业从业简历；
4.种子检验室、加工厂房、仓库和其他设施的自有产权或自有资产的说明材料；办公场所自有产权证明复印件或租赁合同；种子检验、加工等设备清单和购置发票复印件；相关设施设备的情况说明及实景照片；
5.品种审定证书复印件；生产经营授权品种种子的，提交植物新品种权证书复印件及品种权人的书面同意证明；
6.委托种子生产合同复印件或自行组织种子生产的情况说明和证明材料；
7.种子生产地点检疫情况说明；
8.种子生产的隔离和培育条件、书面承诺；
9.自有科研育种基地证明或租用科研育种基地的合同复印件（申请领取选育生产经营相结合、有效区域为全国的种子生产经营许可证，还应当提交）；
10.品种试验测试网络和测试点情况说明，以及相应的播种、收获、烘干等设备设施的自有产权证明复印件及实景照片（申请领取选育生产经营相结合、有效区域为全国的种子生产经营许可证，还应当提交）；
11.育种机构、育种材料、科研活动等情况说明和证明材料，育种人员基本情况（申请领取选育生产经营相结合、有效区域为全国的种子生产经营许可证，还应当提交）；
12.近三年种子生产地点、面积和基地联系人等情况说明和证明材料（申请领取选育生产经营相结合、有效区域为全国的种子生产经营许可证，还应当提交）；
13.种子经营量、经营额及其市场份额的情况说明和证明材料（申请领取选育生产经营相结合、有效区域为全国的种子生产经营许可证，还应当提交）；
14.销售网络和售后服务体系的建设情况（申请领取选育生产经营相结合、有效区域为全国的种子生产经营许可证，还应当提交）。</t>
  </si>
  <si>
    <t>1.受理：5个工作日；
2.审查（含现场核查）：12个工作日；
3.决定：3个工作日。</t>
  </si>
  <si>
    <t>拖拉机、联合收割机驾驶证核发</t>
  </si>
  <si>
    <t>13012022600Y</t>
  </si>
  <si>
    <t>拖拉机、联合收割机驾驶证初次申领</t>
  </si>
  <si>
    <t>130120226001</t>
  </si>
  <si>
    <t>《拖拉机和联合收割机驾驶证管理规定》（中华人民共和国农业部令2018 年 第 1 号《拖拉机和联合收割机驾驶证管理规定》已经农业部2017年第11次常务会议审议通过，现予公布，自2018年6月1日起施行。）
第九条  申请驾驶证，应当符合下列条件：
（一）年龄：18周岁以上，70周岁以下；
（二）身高：不低于150厘米；
（三）视力：两眼裸视力或者矫正视力达到对数视力表4.9以上；
（四）辨色力：无红绿色盲；
（五）听力：两耳分别距音叉50厘米能辨别声源方向；
（六）上肢：双手拇指健全，每只手其他手指必须有3指健全，肢体和手指运动功能正常；
（七）下肢：运动功能正常，下肢不等长度不得大于5厘米；
（八）躯干、颈部：无运动功能障碍。
第十条  有下列情形之一的，不得申领驾驶证：
（一）有器质性心脏病、癫痫、美尼尔氏症、眩晕症、癔病、震颤麻痹、精神病、痴呆以及影响肢体活动的神经系统疾病等妨碍安全驾驶疾病的；
（二）3年内有吸食、注射毒品行为或者解除强制隔离戒毒措施未满3年，或者长期服用依赖性精神药品成瘾尚未戒除的；
（三）吊销驾驶证未满2年的；
（四）驾驶许可依法被撤销未满3年的；
（五）醉酒驾驶依法被吊销驾驶证未满5年的；
（六）饮酒后或醉酒驾驶造成重大事故被吊销驾驶证的；
（七）造成事故后逃逸被吊销驾驶证的；
（八）法律、行政法规规定的其他情形。</t>
  </si>
  <si>
    <t>河北省智慧农机决策管理信息平台</t>
  </si>
  <si>
    <t>拖拉机和联合收割机驾驶证</t>
  </si>
  <si>
    <t>1.申请表；
2.申请人身份证明（属于在户籍地以外居住的，还需收存居住证明）和1寸证件照；
3.身体条件证明；
4.科目一考试卷或机考成绩单；
5.考试成绩表。</t>
  </si>
  <si>
    <t>1.受理：0个工作日；
2.特殊环节：考试（两年内完成）：500个工作日；
3.审查：0.5个工作日；
4.决定：0.5个工作日。</t>
  </si>
  <si>
    <t>拖拉机、联合收割机驾驶证增加准驾机型申领</t>
  </si>
  <si>
    <t>130120226002</t>
  </si>
  <si>
    <t>《拖拉机和联合收割机驾驶证管理规定》（中华人民共和国农业部令2018 年 第 1 号《拖拉机和联合收割机驾驶证管理规定》已经农业部2017年第11次常务会议审议通过，现予公布，自2018年6月1日起施行。）
第九条  申请驾驶证，应当符合下列条件：
（一）年龄：18周岁以上，70周岁以下；
（二）身高：不低于150厘米；
（三）视力：两眼裸视力或者矫正视力达到对数视力表4.9以上；
（四）辨色力：无红绿色盲；
（五）听力：两耳分别距音叉50厘米能辨别声源方向；
（六）上肢：双手拇指健全，每只手其他手指必须有3指健全，肢体和手指运动功能正常；
（七）下肢：运动功能正常，下肢不等长度不得大于5厘米；
（八）躯干、颈部：无运动功能障碍。
第十条  有下列情形之一的，不得申领驾驶证：
（一）有器质性心脏病、癫痫、美尼尔氏症、眩晕症、癔病、震颤麻痹、精神病、痴呆以及影响肢体活动的神经系统疾病等妨碍安全驾驶疾病的；
（二）3年内有吸食、注射毒品行为或者解除强制隔离戒毒措施未满3年，或者长期服用依赖性精神药品成瘾尚未戒除的；
（三）吊销驾驶证未满2年的；
（四）驾驶许可依法被撤销未满3年的；
（五）醉酒驾驶依法被吊销驾驶证未满5年的；
（六）饮酒后或醉酒驾驶造成重大事故被吊销驾驶证的；
（七）造成事故后逃逸被吊销驾驶证的；
（八）法律、行政法规规定的其他情形。</t>
  </si>
  <si>
    <t>拖拉机、联合收割机驾驶证</t>
  </si>
  <si>
    <t>1.拖拉机和联合收割机驾驶证业务申请表；
2.《拖拉机和联合收割机驾驶人身体条件证明》；
3.身份证明；
4.一寸证件照；
5.原驾驶证。</t>
  </si>
  <si>
    <t>拖拉机、联合收割机驾驶证换证</t>
  </si>
  <si>
    <t>130120226003</t>
  </si>
  <si>
    <t>《拖拉机和联合收割机驾驶证管理规定》（中华人民共和国农业部令2018年 第1号）
第二十四条　驾驶证有效期为6年。驾驶人驾驶拖拉机、联合收割机时，应当随身携带。驾驶人应当于驾驶证有效期满前3个月内，向驾驶证核发地或居住地农机监理机构申请换证。申请换证时应当填写申请表，提交以下材料：
（一）驾驶人身份证明；
（二）驾驶证；
（三）身体条件证明。
第二十五条　驾驶人户籍迁出原农机监理机构管辖区的，应当向迁入地农机监理机构申请换证；驾驶人在驾驶证核发地农机监理机构管辖区以外居住的，可以向居住地农机监理机构申请换证。申请换证时应当填写申请表，提交驾驶人身份证明和驾驶证。
第二十六条　驾驶证记载的驾驶人信息发生变化的或驾驶证损毁无法辨认的，驾驶人应当及时到驾驶证核发地或居住地农机监理机构申请换证。申请换证时应当填写申请表，提交驾驶人身份证明和驾驶证。
第二十七条　符合本规定第二十四条、第二十五条、第二十六条换证条件的，农机监理机构应当在2个工作日内换发驾驶证，并收回原驾驶证。</t>
  </si>
  <si>
    <t>1.申请表；
2.身份证明；
3.驾驶证；
4.一寸证件照；
5.属于同时申请有效期满换证的，还需收存《身体条件证明》。</t>
  </si>
  <si>
    <t>拖拉机、联合收割机驾驶证补领</t>
  </si>
  <si>
    <t>130120226004</t>
  </si>
  <si>
    <t>《拖拉机和联合收割机驾驶证管理规定》（中华人民共和国农业部令2018 年 第 1 号《拖拉机和联合收割机驾驶证管理规定》已经农业部2017年第11次常务会议审议通过，现予公布，自2018年6月1日起施行。）
第二十八条  驾驶证遗失的，驾驶人应当向驾驶证核发地或居住地农机监理机构申请补发。申请时应当填写申请表，提交驾驶人身份证明。符合规定的，农机监理机构应当在2个工作日内补发驾驶证，原驾驶证作废。驾驶证被依法扣押、扣留或者暂扣期间，驾驶人不得申请补证。</t>
  </si>
  <si>
    <t>1.申请表；
2.身份证明；
3.一寸证件照；
4.申请办理有效期满换证的还应当审核《身体条件证明》。</t>
  </si>
  <si>
    <t>拖拉机、联合收割机驾驶证注销</t>
  </si>
  <si>
    <t>130120226005</t>
  </si>
  <si>
    <t>《拖拉机和联合收割机驾驶证管理规定》（中华人民共和国农业部令2018年 第1号）
第三十条  驾驶人具有下列情形之一的，其驾驶证失效，应当注销：
（一）申请注销的；
（二）身体条件或其他原因不适合继续驾驶的；
（三）丧失民事行为能力，监护人提出注销申请的；
（四）死亡的；
（五）超过驾驶证有效期1年以上未换证的；
（六）年龄在70周岁以上的；
（七）驾驶证依法被吊销或者驾驶许可依法被撤销的。
有前款情形之一，未收回驾驶证的，应当公告驾驶证作废。
农业部关于印发《拖拉机和联合收割机驾驶证业务工作规范》和《拖拉机和联合收割机登记业务工作规范》的通知（农机发〔2018〕2号）
第三十条  驾驶人具有下列情形之一的，其驾驶证失效，应当注销：
（一）申请注销的；
（二）身体条件或其他原因不适合继续驾驶的；
（三）丧失民事行为能力，监护人提出注销申请的；
（四）死亡的；
（五）超过驾驶证有效期1年以上未换证的；
（六）年龄在70周岁以上的；
（七）驾驶证依法被吊销或者驾驶许可依法被撤销的。
有前款情形之一，未收回驾驶证的，应当公告驾驶证作废。</t>
  </si>
  <si>
    <t>1.申请表；
2.身份证明；
3.授权委托书及被委托人身份证明（代理人办理相关业务时，应提交）；
4.原驾驶证。</t>
  </si>
  <si>
    <t>拖拉机和联合收割机登记</t>
  </si>
  <si>
    <t>13012022700Y</t>
  </si>
  <si>
    <t>拖拉机和联合收割机抵押登记</t>
  </si>
  <si>
    <t>130120227006</t>
  </si>
  <si>
    <t>拖拉机和联合收割机登记证书</t>
  </si>
  <si>
    <t>1.拖拉机、联合收割机所有人（抵押人）和抵押权人共同申请填写申请表；
2.抵押人和抵押权人身份证明；
3.拖拉机、联合收割机登记证书；
4.抵押人和抵押权人依法订立的主合同和抵押合同。</t>
  </si>
  <si>
    <t>拖拉机和联合收割机变更登记</t>
  </si>
  <si>
    <t>130120227007</t>
  </si>
  <si>
    <t>拖拉机和联合收割机变更登记（普通变更登记）</t>
  </si>
  <si>
    <t>《拖拉机和联合收割机登记规定》（2018年1月15日农业部令第2号公布，根据2018年12月6日农业农村部令第2号修正）
第十一条  有下列情形之一的，所有人应当向登记地农机监理机构申请变更登记：
（一）改变机身颜色、更换机身（底盘）或者挂车的；
（二）更换发动机的；
（三）因质量有问题，更换整机的；
（四）所有人居住地在本行政区域内迁移、所有人姓名（单位名称）变更的。</t>
  </si>
  <si>
    <t>1.申请表；
2.所有人身份证明；
3.登记证书；
4.行驶证；
5.安全技术检验合格证明；
6.整机照片；
7.变更项目的来历证明和合格证（变更发动机、机身（底盘）、挂车的提供）。</t>
  </si>
  <si>
    <t>拖拉机和联合收割机变更登记（迁出变更登记）</t>
  </si>
  <si>
    <t>1.申请表；
2.所有人身份证明；
3.登记证书；
4.行驶证；
5.安全技术检验合格证明。</t>
  </si>
  <si>
    <t>拖拉机和联合收割机变更登记（迁入变更登记）</t>
  </si>
  <si>
    <t>1.申请表；
2.所有人身份证明；
3.整机照片；
4.档案资料；
5.安全技术检验合格证明；
6.交通事故责任强制保险凭证（拖拉机运输机组在转入时已超过检验有效期的提供）。</t>
  </si>
  <si>
    <t>拖拉机和联合收割机转移登记</t>
  </si>
  <si>
    <t>130120227008</t>
  </si>
  <si>
    <t>《拖拉机和联合收割机登记规定》（2018年1月15日农业部令第2号公布，根据2018年12月6日农业农村部令第2号修正）
第十五条  拖拉机、联合收割机所有权发生转移的，应当向登记地的农机监理机构申请转移登记，填写申请表，交验拖拉机、联合收割机，提交以下材料：
（一）所有人身份证明；
（二）所有权转移的证明、凭证；
（三）行驶证、登记证书。
农机监理机构应当自受理之日起2个工作日内办理转移手续。转移后的拖拉机、联合收割机所有人居住地在原登记地农机监理机构管辖区内的，收回原行驶证，核发新行驶证；转移后的拖拉机、联合收割机所有人居住地不在原登记地农机监理机构管辖区内的，按照本规定第十三条办理。</t>
  </si>
  <si>
    <t>拖拉机和联合收割机登记证</t>
  </si>
  <si>
    <t>1.申请表；
2.所有人身份证明；
3.所有权转移的证明、凭证；
4.行驶证、登记证书；
5.原行驶证。</t>
  </si>
  <si>
    <t>拖拉机和联合收割机注销登记</t>
  </si>
  <si>
    <t>130120227009</t>
  </si>
  <si>
    <t>《拖拉机和联合收割机登记规定》（2018年1月15日农业部令第2号公布，根据2018年12月6日农业农村部令第2号修正）
第二十三条  有下列情形之一的，应当向登记地的农机监理机构申请注销登记，填写申请表，提交身份证明，并交回号牌、行驶证、登记证书。
（一）报废的；
（二）灭失的；
（三）所有人因其他原因申请注销的。
农机监理机构应当自受理之日起1日内办理注销登记，收回号牌、行驶证和登记证书。无法收回的，由农机监理机构公告作废。</t>
  </si>
  <si>
    <t>注销行政许可决定书</t>
  </si>
  <si>
    <t>1.申请表；
2.登记证书；
3.号牌；
4.行驶证；
5.撤销决定书（属于撤销的提交）。</t>
  </si>
  <si>
    <t>拖拉机和联合收割机注册登记</t>
  </si>
  <si>
    <t>130120227010</t>
  </si>
  <si>
    <t>1.行政许可申请书；
2.所有人身份证明；
3.拖拉机、联合收割机来历证明；
4.出厂合格证明或进口凭证；
5.拖拉机运输机组交通事故责任强制保险凭证；
6.安全技术检验合格证明（免检产品除外）。</t>
  </si>
  <si>
    <t>食用菌菌种生产经营许可证核发</t>
  </si>
  <si>
    <t>13012022800Y</t>
  </si>
  <si>
    <t>食用菌菌种生产经营许可证核发（栽培种）</t>
  </si>
  <si>
    <t>130120228001</t>
  </si>
  <si>
    <t>《河北省非主要农作物种苗生产经营许可证核发管理办法》（冀农业规〔2018〕3号）
第四条  申请食用菌菌种生产经营许可证，应当具备以下条件：
（一）基本设施。具有办公场所10平方米以上；菌种检验室20平方米以上；灭菌室、冷却室、接种室、培养室和贮存室各10平方米以上，培养室和贮存室有调温设施；栽培种还应具有原材料库100平方米以上，摊晒场、配料分装室(场)（如安排在室外，应有天棚，防雨防晒）各20平方米以上；生产母种还应当有品种比较试验出菇棚或环境自动调控的出菇室20平方米以上；
（二）检验仪器。具有超净工作台、电子秤、电子天平、烘箱、手持放大镜、生物显微镜、解剖镜、游标卡尺、电热恒温箱、高压灭菌锅或常压灭菌锅、调温除湿设备、酸度计、冰箱、培养架等满足菌种质量检测需要的仪器设备；
（三）生产设备。磅秤、拌料机、装瓶或装袋机等设备；生产液体菌种还应具有发酵罐、摇床等；
（四）人员。具有菌种生产和检验专业技术人员各1名以上；
（五）品种。生产经营授权品种菌种的，应当征得品种权人的书面同意；
（六）生产环境。厂房通风良好，周边无禽畜舍，无垃圾(粪便)场，无污水和其他污染源；
（七）书面承诺。</t>
  </si>
  <si>
    <t>食用菌菌种生产经营许可证</t>
  </si>
  <si>
    <t>1.食用菌菌种生产经营许可证申请表；
2.单位性质、股权结构等基本情况，公司章程、营业执照复印件，设立分支机构、委托生产、委托代销以及以购销方式销售菌种等情况说明；
3.菌种生产、检验专业技术人员的基本情况，企业法定代表人和高级管理人员名单及其种业从业简历；
4.菌种检验室等基本设施的自有产权或自有资产的说明材料；办公场所自有产权证明复印件或租赁合同；菌种检验、生产等设备清单和购置发票复印件；相关设施设备的情况说明及实景照片；
5.生产经营授权品种菌种的，提交植物新品种权证书复印件及品种权人的书面同意证明；
6.品种特性介绍及菌种生产经营质量保证制度和生产环境说明；
7.书面承诺。</t>
  </si>
  <si>
    <t>农药经营许可</t>
  </si>
  <si>
    <t>13012022900Y</t>
  </si>
  <si>
    <t>农药经营许可证核发</t>
  </si>
  <si>
    <t>130120229001</t>
  </si>
  <si>
    <t>1.《农药管理条例》（国务院令第 326 号；2017年2月8日修订）
第二十四条第一款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2.《农药经营许可管理办法》（农业部令2017年第5号；2018年12月6日修订）
第七条  农药经营者应当具备下列条件：
（一）有农学、植保、农药等相关专业中专以上学历或者专业教育培训机构五十六学时以上的学习经历，熟悉农药管理规定，掌握农药和病虫害防治专业知识，能够指导安全合理使用农药的经营人员；
（二）有不少于三十平方米的营业场所、不少于五十平方米的仓储场所，并与其他商品、生活区域、饮用水源有效隔离；兼营其他农业投入品的，应当具有相对独立的农药经营区域；
（三）营业场所和仓储场所应当配备通风、消防、预防中毒等设施，有与所经营农药品种、类别相适应的货架、柜台等展示、陈列的设施设备；
（四）有可追溯电子信息码扫描识别设备和用于记载农药购进、储存、销售等电子台账的计算机管理系统；
（五）有进货查验、台账记录、安全管理、安全防护、应急处置、仓储管理、农药废弃物回收与处置、使用指导等管理制度和岗位操作规程。
经营限制使用农药的，还应当具备下列条件：
（一）有熟悉限制使用农药相关专业知识和病虫害防治的专业技术人员，并有两年以上从事农学、植保、农药相关工作的经历；
（二）有明显标识的销售专柜、仓储场所及其配套的安全保障设施、设备；
（三）符合省级农业部门制定的限制使用农药的定点经营布局。农药经营者的分支机构也应当符合本条第一款、第二款的相关规定。限制使用农药经营者的分支机构经营限制使用农药的，应当符合限制使用农药定点经营规定。</t>
  </si>
  <si>
    <t>农药经营许可证</t>
  </si>
  <si>
    <t>1.农药经营许可证申请表；
2.经营人员的学历或者培训证明；
3.营业场所和仓储场所地址、面积、平面图等说明材料及照片；
4.计算机管理系统、可追溯电子信息码扫描设备、安全防护、仓储设施等清单及照片；
5.有关管理制度目录及文本；
6.申请材料真实性、合法性声明。</t>
  </si>
  <si>
    <t>1.受理：1个工作日；
2.审查：15个工作日；
3.决定：1个工作日。</t>
  </si>
  <si>
    <t>农药经营许可证变更</t>
  </si>
  <si>
    <t>130120229002</t>
  </si>
  <si>
    <t>《农药经营许可管理办法》（农业部令2017年第5号；2018年12月6日修订）
第十三条  第一款  农药经营许可证有效期为五年。农药经营许可证有效期内，改变农药经营者名称、法定代表人（负责人）、住所、调整分支机构，或者减少经营范围的，应当自发生变化之日起三十日内向原发证机关提出变更申请，并提交变更申请表和相关证明等材料。</t>
  </si>
  <si>
    <t>1.农药经营许可证变更申请表；
2.农药经营许可证变更证明材料。</t>
  </si>
  <si>
    <t>农药经营许可证延续</t>
  </si>
  <si>
    <t>130120229003</t>
  </si>
  <si>
    <t>《农药经营许可管理办法》（农业部令2017年第5号；2018年12月6日修订）
第十五条  农药经营许可证有效期届满，需要继续经营农药的，农药经营者应当在有效期届满九十日前向原发证机关申请延续。
第十七条  原发证机关对申请材料进行审查，未在规定期限内提交申请或者不符合农药经营条件要求的，不予延续。</t>
  </si>
  <si>
    <t>1.农药经营许可证延续申请表；
2.农药经营情况综合报告。</t>
  </si>
  <si>
    <t>农药经营许可证注销</t>
  </si>
  <si>
    <t>130120229004</t>
  </si>
  <si>
    <t>《农药经营许可管理办法》（农业部令2017年第5号；2018年12月6日修订）
第二十五条  有下列情形之一的，发证机关依法注销农药经营许可证：
（一）农药经营者申请注销的；
（二）主体资格依法终止的；
（三）农药经营许可有效期届满未申请延续的；
（四）农药经营许可依法被撤回、撤销、吊销的。</t>
  </si>
  <si>
    <t>注销农药经营许可证决定通知书</t>
  </si>
  <si>
    <t>1.农药经营许可证注销申请表；
2.原农药经营许可证；
3.法人身份证。</t>
  </si>
  <si>
    <t>生鲜乳收购许可</t>
  </si>
  <si>
    <t>130120234000</t>
  </si>
  <si>
    <t>全国奶业监管平台</t>
  </si>
  <si>
    <t>生鲜乳收购许可证</t>
  </si>
  <si>
    <t>1.开办生鲜乳收购站申请；
2.生鲜乳收购站平面图和周围环境示意图；
3.冷却、冷藏、保鲜设施和低温运输设备清单；
4.化验、计量、检测仪器设备清单；
5.营业执照和法定代表人身份证明；
6.从业人员的培训证明和有效的健康证明；
7.卫生管理和质量安全保障制度。</t>
  </si>
  <si>
    <t>1.受理：0个工作日；
2.特殊环节：现场审核：2个工作日（计入审批时限）；
3.审查：0.5个工作日；
4.决定：0.5个工作日；
5.报省级人民政府畜牧兽医主管部门备案：0个工作日。</t>
  </si>
  <si>
    <t>种畜禽生产经营许可</t>
  </si>
  <si>
    <t>13012023600Y</t>
  </si>
  <si>
    <t>种畜禽生产经营许可证（新办）</t>
  </si>
  <si>
    <t>130120236001</t>
  </si>
  <si>
    <t>1.《中华人民共和国畜牧法》（2015年4月24日修正）
第二十二条  第二款  申请取得种畜禽生产经营许可证，应当具备下列条件：
（一）生产经营的种畜禽必须是通过国家畜禽遗传资源委员会审定或者鉴定的品种、配套系，或者是经批准引进的境外品种、配套系；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（四）具备法律、行政法规和国务院畜牧兽医行政主管部门规定的种畜禽防疫条件；
（五）有完善的质量管理和育种记录制度。
第二十三条  申请取得生产家畜卵子、冷冻精液、胚胎等遗传材料的生产经营许可证，除应当符合本法第二十二条第二款规定的条件外，还应当具备下列条件：
（一）符合国务院畜牧兽医行政主管部门规定的实验室、保存和运输条件；
（二）符合国务院畜牧兽医行政主管部门规定的种畜数量和质量要求；
（三）体外授精取得的胚胎、使用的卵子来源明确，供体畜符合国家规定的种畜健康标准和质量要求。
2.《河北省种畜禽生产经营许可证审核发放管理办法》（冀政办字〔2020〕216号）
第四条 申请取得《许可证》的单位或个人，应具备下列条件：
（一）生产经营的种畜禽必须是通过国家畜禽遗传资源委员会审定或鉴定的品种、配套系或经国务院农业农村行政主管部门批准引进的境外品种、配套系。饲养的种畜禽应达到现场评审数量要求且符合种用标准。
（二）有与生产经营规模相适应的畜牧兽医技术人员。专门从事畜禽人工授精、胚胎移植等繁殖工作的人员，应当取得相应的国家职业资格证书。省级种畜禽场至少有4名大专以上学历或中级专业技术职称以上的畜牧兽医技术人员和2名家畜繁殖员；市、县级种畜禽场至少有2名大专以上学历或中级专业技术职称以上的畜牧兽医技术人员和2名家畜繁殖员。
（三）有与生产经营规模相适应的繁育设施设备。
（四）具备法律、行政法规和国务院农业农村行政主管部门规定的种畜禽防疫条件。
（五）有完善的选种选育、饲养管理、投入品管理使用、安全生产、生产销售、卫生防疫、废弃物处理等种畜禽质量管理制度。规范建立畜禽养殖档案，有完整的种畜系谱、生产性能记录和相关技术资料。</t>
  </si>
  <si>
    <t>种畜禽生产经营许可证</t>
  </si>
  <si>
    <t>对种畜禽生产经营单位或企业的专家评审</t>
  </si>
  <si>
    <t>1.《河北省种畜禽生产经营许可证申请书》；
2.生产经营场所平面图；
3.环境评价情况佐证材料；
4.养殖代码证或规模养殖场备案表复印件；
5.主要技术人员学历或专业技术职称资格证书；
6.家畜繁殖员国家职业资格证书；
7.引进种畜禽场的《种畜禽生产经营许可证》（自繁自育无需提供，从境外引进的需提供《农业农村部畜禽遗传资源引进申请表》复印件）；
8.引进种畜禽的《种畜禽合格证》(自繁自育或从境外引进不需提供)；
9.选种选育方案（单一孵化场不需提供）；
10.种畜或供体系谱档案；
11.种畜禽场生产经营管理制度（含饲养管理、生产销售、投入品使用管理、卫生防疫、免疫程序、粪污等养殖废弃物处理、安全生产等）；
12.种畜禽出场执行标准。</t>
  </si>
  <si>
    <t>1.受理：3个工作日；
2.特殊环节：专家现场评审：30个工作日（不计入审批时限）；
3.审查：5个工作日；
4.决定：5个工作日。</t>
  </si>
  <si>
    <t>种畜禽生产经营许可证（变更）</t>
  </si>
  <si>
    <t>130120236002</t>
  </si>
  <si>
    <t>《河北省种畜禽生产经营许可证审核发放管理办法》（冀政办字〔2020〕216号）
第十三条  第一款  种畜禽场有下列情况之一，申请人应持相关说明材料到原发证机关申请办理变更手续，并交回原《许可证》：
（一）单位名称变更的；
（二）单位法定代表人、负责人变更的。</t>
  </si>
  <si>
    <t>1.变更前的原种畜禽生产经营许可证；
2.单位名称变更或法人变更的相关证明材料。</t>
  </si>
  <si>
    <t>1.受理：3个工作日；
2.审查：5个工作日；
3.决定：5个工作日。</t>
  </si>
  <si>
    <t>种畜禽生产经营许可证（补证）</t>
  </si>
  <si>
    <t>130120236003</t>
  </si>
  <si>
    <t>《河北省种畜禽生产经营许可证审核发放管理办法》（冀政办字〔2020〕216号）
第十五条  在《许可证》有效期内发生以下情况的，持证人应向原发证机关申请补证，提交情况说明，补发新证应与原《许可证》内容一致：
（一）《许可证》损毁无法使用；
（二）《许可证》遗失。</t>
  </si>
  <si>
    <t>种畜禽生产经营许可证遗失情况说明。</t>
  </si>
  <si>
    <t>兽药经营许可证核发</t>
  </si>
  <si>
    <t>13012023800Y</t>
  </si>
  <si>
    <t>130120238001</t>
  </si>
  <si>
    <t>兽药经营许可证核发(兽用非生物制品)</t>
  </si>
  <si>
    <t>《兽药管理条例》（2004年4月9日国务院令第404号公布，2014年7月29日国务院令第653号部分修订、2016年2月6日国务院令第666号部分修订、2020年3月27日国务院令726令部分修订）
 第二十二条  经营兽药的企业，应当具备下列条件：
（一）与所经营的兽药相适应的兽药技术人员；
（二）与所经营的兽药相适应的营业场所、设备、仓库设施；
（三）与所经营的兽药相适应的质量管理机构或者人员。</t>
  </si>
  <si>
    <t>兽药经营许可证</t>
  </si>
  <si>
    <t>1.兽药经营许可证申请表；
2.法定代表人或企业主要负责人居民身份证及个人简历；
3.质量负责人或质量管理机构负责人、兽药技术服务人员的居民身份证、学历证明或职称证书、个人简历；
4.采购、保管、销售人员学历证明；
5.经营场所权属证明；
6.经营场所及仓库的位置图和内部布局图；
7.设施设备清单；
8.兽药经营质量管理文件手册的封面和目录；
9.质量管理机构框图和工作人员清单。</t>
  </si>
  <si>
    <t>1.受理：4个工作日；
2.审查：3个工作日；
3.特殊环节：现场核查：5个工作日（不计入审批时限）；
4.决定：4个工作日。</t>
  </si>
  <si>
    <t>兽药经营许可证变更</t>
  </si>
  <si>
    <t>130120238002</t>
  </si>
  <si>
    <t>兽药经营企业变更单位名称</t>
  </si>
  <si>
    <t>1.行政许可申请书；
2.变更后的营业执照；
3.原《兽药经营许可证》。</t>
  </si>
  <si>
    <t>1.受理：4个工作日；
2.审查：1个工作日；
3.决定：2个工作日。</t>
  </si>
  <si>
    <t>兽药经营企业变更法定代表人</t>
  </si>
  <si>
    <t>兽药经营企业变更经营范围</t>
  </si>
  <si>
    <t>《兽药管理条例》（2004年4月9日国务院令第404号公布，2014年7月29日国务院令第653号部分修订、2016年2月6日国务院令第666号部分修订、2020年3月27日国务院令726令部分修订） 
第二十二条  经营兽药的企业，应当具备下列条件： 
（一）与所经营的兽药相适应的兽药技术人员； 
（二）与所经营的兽药相适应的营业场所、设备、仓库设施； 
（三）与所经营的兽药相适应的质量管理机构或者人员。
第二十四条  兽药经营企业变更经营范围、经营地点的，应当依照本条例第二十二条的规定申请换发兽药经营许可证；变更企业名称、法定代表人的，应当在办理工商变更登记手续后15个工作日内，到发证机关申请换发兽药经营许可证。</t>
  </si>
  <si>
    <t>1.兽药经营许可证申请表；
2.法定代表人或企业主要负责人居民身份证及个人简历；
3.质量负责人或质量管理机构负责人、兽药技术服务人员的居民身份证、学历证明或职称证书、个人简历；
4.采购、保管、销售人员学历证明；
5.经营场所权属证明；
6.经营场所及仓库的位置图和内部布局图；
7.设施设备清单；
8.兽药经营质量管理文件手册的封面和目录；
9.质量管理机构框图和工作人员清单；
10.原《兽药经营许可证》。</t>
  </si>
  <si>
    <t>兽药经营企业变更经营地点</t>
  </si>
  <si>
    <t>《兽药管理条例》（2004年4月9日国务院令第404号公布，2014年7月29日国务院令第653号部分修订、2016年2月6日国务院令第666号部分修订、2020年3月27日国务院令726令部分修订）
第二十四条  兽药经营企业变更经营范围、经营地点的，应当依照本条例第二十二条的规定申请换发兽药经营许可证；变更企业名称、法定代表人的，应当在办理工商变更登记手续后15个工作日内，到发证机关申请换发兽药经营许可证。</t>
  </si>
  <si>
    <t>1.兽药经营许可证申请表；
2.法定代表人或企业主要负责人居民身份证；
3.经营场所权属证明；
4.经营场所及仓库的位置图和内部布局图；
5.设施设备清单；
6.兽药经营质量管理文件手册的封面和目录；
7.质量管理机构框图和工作人员清单；
8.原《兽药经营许可证》。</t>
  </si>
  <si>
    <t>动物防疫条件合格证核发</t>
  </si>
  <si>
    <t>13012024600Y</t>
  </si>
  <si>
    <t>130120246001</t>
  </si>
  <si>
    <t>《中华人民共和国动物防疫法》
第二十四条  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t>
  </si>
  <si>
    <t>动物防疫条件合格证</t>
  </si>
  <si>
    <t>1.《动物防疫条件审查申请表》；
2.场所地理位置图、各功能区布局平面图；
3.设施设备清单；
4.管理制度文本；
5.工作人员分工情况表。</t>
  </si>
  <si>
    <t>1.受理：4个工作日；
2.审查：3个工作日；
3.特殊环节：现场审查：7个工作日（计入审批时限）；
4.决定：3个工作日。</t>
  </si>
  <si>
    <t>动物防疫条件合格证注销</t>
  </si>
  <si>
    <t>130120246002</t>
  </si>
  <si>
    <t>《动物防疫条件审查办法》（中华人民共和国农业部令2010年 第7号） 
第三十一条  本办法第二条第一款所列场所在取得《动物防疫条件合格证》后，变更场址或者经营范围的，应当重新申请办理《动物防疫条件合格证》，同时交回原《动物防疫条件合格证》，由原发证机关予以注销。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
第三十二条  本办法第二条第一款所列场所停业的，应当于停业后30日内将《动物防疫条件合格证》交回原发证机关。</t>
  </si>
  <si>
    <t>准予动物防疫条件合格证注销的行政许可决定书</t>
  </si>
  <si>
    <t>1.动物防疫条件合格证注销申请表；
2.法定代表人（负责人）居民身份证；
3.《动物防疫条件合格证》。</t>
  </si>
  <si>
    <t>动物防疫条件合格证变更</t>
  </si>
  <si>
    <t>130120246003</t>
  </si>
  <si>
    <t>动物防疫条件合格证变更单位名称</t>
  </si>
  <si>
    <t>1.动物防疫条件变更申请表；
2.《动物防疫条件合格证》。</t>
  </si>
  <si>
    <t>动物防疫条件场所变更布局、设施和制度</t>
  </si>
  <si>
    <t>准予动物防疫条件场所变更布局、设施和制度的行政许可决定书</t>
  </si>
  <si>
    <t>1.动物防疫条件变更申请表；
2.变更后的布局图、设施设备清单和制度；
3.原《动物防疫条件合格证》。</t>
  </si>
  <si>
    <t>动物防疫条件合格证变更负责人</t>
  </si>
  <si>
    <t>1.动物防疫条件变更申请表；
2.法定代表人（负责人）居民身份证；
3.《动物防疫条件合格证》。</t>
  </si>
  <si>
    <t>动物防疫条件合格证补证</t>
  </si>
  <si>
    <t>130120246004</t>
  </si>
  <si>
    <t>《动物防疫条件审查办法》（中华人民共和国农业部令2010年 第7号）
第三十五条  《动物防疫条件合格证》丢失或者损毁的，应当在15日内向发证机关申请补发。</t>
  </si>
  <si>
    <t>1.动物防疫条件补证申请表；
2.未丢失或毁损的《动物防疫条件合格证》（适用于正副本中仅有单证丢失或毁损的）。</t>
  </si>
  <si>
    <t>水域滩涂养殖证的审核</t>
  </si>
  <si>
    <t>13012024800Y</t>
  </si>
  <si>
    <t>水域滩涂养殖证发证</t>
  </si>
  <si>
    <t>130120248001</t>
  </si>
  <si>
    <t>集体所有或者所有由集体使用水域滩涂的发证登记</t>
  </si>
  <si>
    <t>《养殖发证登记办法》（中华人民共和国农业部令  2010年 第9号）
第十条  农民集体所有或者国家所有依法由农民集体使用的水域、滩涂，以家庭承包方式用于养殖生产的，依照下列程序办理发证登记：
（一）水域、滩涂承包合同生效后，发包方应当在30个工作日内，将水域、滩涂承包方案、承包方及承包水域、滩涂的详细情况、水域、滩涂承包合同等材料报县级以上地方人民政府渔业行政主管部门。
（二）县级以上地方人民政府渔业行政主管部门对发包方报送的材料进行审核。符合规定的，报请同级人民政府核发养殖证，并将养殖证载明事项载入登记簿；不符合规定的，书面通知当事人。
第十一条  农民集体所有或者国家所有依法由农民集体使用的水域、滩涂，以招标、拍卖、公开协商等方式承包用于养殖生产，承包方申请取得养殖证的，依照下列程序办理发证登记：
（一）水域、滩涂承包合同生效后，承包方填写养殖证申请表，并将水域、滩涂承包合同等材料报县级以上地方人民政府渔业行政主管部门。
（二）县级以上地方人民政府渔业行政主管部门对承包方提交的材料进行审核。符合规定的，报请同级人民政府核发养殖证，并将养殖证载明事项载入登记簿；不符合规定的，书面通知申请人。</t>
  </si>
  <si>
    <t>中国渔政管理指挥系统</t>
  </si>
  <si>
    <t>水域滩涂养殖证</t>
  </si>
  <si>
    <t>1.养殖证申请表；
2.水域、滩涂承包合同。</t>
  </si>
  <si>
    <t>1.受理：3个工作日；
2.审查：10个工作日；
3.决定：7个工作日。</t>
  </si>
  <si>
    <t>国家所有水域滩涂的发证登记</t>
  </si>
  <si>
    <t>《养殖发证登记办法》（中华人民共和国农业部令  2010年 第9号）
第五条  使用国家所有的水域、滩涂从事养殖生产的，应当向县级以上地方人民政府渔业行政主管部门提出申请。</t>
  </si>
  <si>
    <t>1.养殖证申请表；
2.公民个人身份证明、法人或其他组织资格证明、法定代表人或者主要负责人的身份证明。</t>
  </si>
  <si>
    <t>水域滩涂养殖证更正、变更</t>
  </si>
  <si>
    <t>130120248002</t>
  </si>
  <si>
    <t>水域滩涂养殖证更正、变更住址</t>
  </si>
  <si>
    <t>《水域滩涂养殖发证登记办法》（中华人民共和国农业部令  2010年 第9号）
第十四条  水域滩涂养殖权人、利害关系人有权查阅、复制登记簿，县级以上地方人民政府渔业行政主管部门应当提供，不得限制和拒绝。
水域滩涂养殖权人、利害关系人认为登记簿记载的事项错误的，可以申请更正登记。登记簿记载的权利人书面同意更正或者有证据证明登记确有错误的，县级以上地方人民政府渔业行政主管部门应当予以更正。
第十五条  养殖权人姓名或名称、住所等事项发生变化的，当事人应当持原养殖证及相关证明材料，向原发证登记机关申请变更。</t>
  </si>
  <si>
    <t>1.《中华人民共和国水域滩涂养殖证》申请表；
2.企业（个人）营业执照、居民身份证；
3.房产证明或租赁合同；
4.原《中华人民共和国水域滩涂养殖证》原件；
5.水域滩涂界至图。</t>
  </si>
  <si>
    <t>水域滩涂养殖证更正、变更养殖方式</t>
  </si>
  <si>
    <t>1.《中华人民共和国水域滩涂养殖证》申请表；
2.企业（个人）营业执照、居民身份证；
3.原《中华人民共和国水域滩涂养殖证》原件；
4.水域滩涂界至图。</t>
  </si>
  <si>
    <t>水域滩涂养殖证更正、变更养殖权人</t>
  </si>
  <si>
    <t>1.《中华人民共和国水域滩涂养殖证》申请表；
2.原所有企业（个人）营业执照、居民身份证；
3.拟变更企业（个人）营业执照、居民身份证；
4.原所有企业（个人）《中华人民共和国水域滩涂养殖证》原件；
5.水域滩涂界至图。</t>
  </si>
  <si>
    <t>水域滩涂养殖证延展</t>
  </si>
  <si>
    <t>130120248003</t>
  </si>
  <si>
    <t>《水域滩涂养殖发证登记办法》（中华人民共和国农业部令  2010年 第9号）
第十八条  水域滩涂养殖权期限届满，水域滩涂养殖权人依法继续使用国家所有的水域、滩涂从事养殖生产的，应当在期限届满60日前，持养殖证向原发证登记机关办理延展手续，并按本办法第五条规定提交相关材料。因养殖水域滩涂规划调整不得从事养殖的，期限届满后不再办理延展手续。</t>
  </si>
  <si>
    <t>1.《中华人民共和国水域滩涂养殖证》申请表；
2.企业（个人）营业执照、居民身份证；
3.《中华人民共和国水域滩涂养殖证》。</t>
  </si>
  <si>
    <t>水域滩涂养殖证注销</t>
  </si>
  <si>
    <t>130120248004</t>
  </si>
  <si>
    <t>《水域滩涂养殖发证登记办法》（中华人民共和国农业部令  2010年 第9号）
第十六条  因被依法收回、征收等原因造成水域滩涂养殖权灭失的，应当由发证机关依法收回、注销养殖证。实行家庭承包的农民集体所有或者国家所有依法由农民集体使用的水域、滩涂，在承包期内出现下列情形之一，发包方依法收回承包的水域、滩涂的，应当由发证机关收回、注销养殖证：
（一）承包方全家迁入设区的市，转为非农业户口的；
（二）承包方提出书面申请，自愿放弃全部承包水域、滩涂的；
（三）其他依法应当收回养殖证的情形。
第十七条  符合本办法第十六条规定，水域滩涂养殖权人拒绝交回养殖证的，县级以上地方人民政府渔业行政主管部门调查核实后，报请发证机关依法注销养殖证，并予以公告。</t>
  </si>
  <si>
    <t>1.行政许可申请书；
2.《中华人民共和国水域滩涂养殖证》原件；
3.企业（个人）营业执照、居民身份证。</t>
  </si>
  <si>
    <t>交通</t>
  </si>
  <si>
    <t>公路超限运输许可</t>
  </si>
  <si>
    <t>000118006000</t>
  </si>
  <si>
    <t>省交通运输厅</t>
  </si>
  <si>
    <t>《中华人民共和国公路法》(中华人民共和国主席令第八十一号，2017年11月4日修正)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《公路安全保护条例》(2011年3月7日国务院令第593号)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t>
  </si>
  <si>
    <t>河北省大件运输许可平台</t>
  </si>
  <si>
    <t>公路超限运输许可通行证</t>
  </si>
  <si>
    <t>1.公路超限运输申请表；
2.承运人的道路运输经营许可证，授权委托书及被委托人身份证明；
3.车辆行驶证或者临时行驶车号牌；  
4.三类大件应提交记录载货时车货总体外廓尺寸信息的轮廓图和护送方案。</t>
  </si>
  <si>
    <t>1.受理：1个工作日；
2.审查：4个工作日；
3.决定：1个工作日。</t>
  </si>
  <si>
    <t>占用、挖掘公路、公路用地或者使公路改线审批</t>
  </si>
  <si>
    <t>000118007000</t>
  </si>
  <si>
    <t>《中华人民共和国公路法》（中华人民共和国主席令第八十一号）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</si>
  <si>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保障公路、公路附属设施质量与安全的技术评价；
编制设计、施工、应急方案</t>
  </si>
  <si>
    <t>1.行政许可申请书；
2.建设单位营业执照（或事业单位法人证书）；
3.工程立项批复（核准、备案）、交叉方案审查、施工图设计审查文件；
4.施工单位营业执照、资质证书、安全生产许可证、法定代表人居民身份证；
5.授权委托书及被委托人身份证明；
6.设计方案、施工方案、应急方案；
7.保障公路、公路附属设施质量与安全的技术评价报告；
8.省交通运输厅申请材料清单。</t>
  </si>
  <si>
    <t>1.受理：1个工作日；
2.审查：0个工作日；
3.决定：1个工作日。</t>
  </si>
  <si>
    <t>在公路增设或改造平面交叉道口审批</t>
  </si>
  <si>
    <t>000118008000</t>
  </si>
  <si>
    <t>《公路安全保护条例》（国务院令第593号）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《中华人民共和国公路法》（中华人民共和国主席令第八十一号）
第五十五条  在公路上增设平面交叉道口，必须按照国家有关规定经过批准，并按照国家规定的技术标准建设。</t>
  </si>
  <si>
    <t>保障公路、公路附属设施质量与安全的技术评价
；
编制设计、施工、应急方案</t>
  </si>
  <si>
    <t>1.行政许可申请书；
2.建设单位营业执照（或事业单位法人证书）；
3.工程立项批复（核准、备案）、交叉方案审查、施工图设计审查文件；
4.施工单位营业执照、资质证书、安全生产许可证、法定代表人居民身份证；   
5.授权委托书及被委托人身份证明；
6.设计方案、施工方案、应急方案；
7.保障公路、公路附属设施质量与安全的技术评价报告；
8.省交通运输厅申请材料清单。</t>
  </si>
  <si>
    <t>设置非公路标志审批</t>
  </si>
  <si>
    <t>000118009000</t>
  </si>
  <si>
    <t>《中华人民共和国公路法》（中华人民共和国主席令第八十一号，2017年11月4日修正）
第五十四条  任何单位和个人未经县级以上地方人民政府交通主管部门批准，不得在公路用地范围内设置公路标志以外的其他标志。
《公路安全保护条例》（国务院令第593号）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</si>
  <si>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更新采伐护路林审批</t>
  </si>
  <si>
    <t>000118010000</t>
  </si>
  <si>
    <t>《公路安全保护条例》(国务院令第593号)
第二十六条  禁止破坏公路、公路用地范围内的绿化物。需要更新采伐护路林的，应当向公路管理机构提出申请，经批准方可更新采伐，并及时补种；不能及时补种的，应当交纳补种所需费用，由公路管理机构代为补种。</t>
  </si>
  <si>
    <t>出具更新砍伐树木的组织方案及安全保障措施</t>
  </si>
  <si>
    <t>1.行政许可申请书；
2.建设单位营业执照（或事业单位法人证书）；
3.如是道路改扩建需更新砍伐树木的，应提交工程批复文件；
4.更新砍伐树木的种类和数量、平均直径、高度；
5.更新砍伐时间；
6.更新砍伐树木的组织方案及安全保障措施；
7.补种措施；
8.省交通运输厅申请材料清单。</t>
  </si>
  <si>
    <t>公路建设项目施工许可</t>
  </si>
  <si>
    <t>000118012000</t>
  </si>
  <si>
    <t>关于公路建设项目施工许可的批文</t>
  </si>
  <si>
    <t>1.项目法人单位的请示；
2.施工图设计文件批复；
3.交通主管部门对建设资金落实情况的审计意见；
4.国土资源部门关于征地的批复或者控制性用地的批复；
5.建设项目各合同段的施工单位和监理单位名单、合同价情况；
6.应当报备的资格预审报告和评标报告；
7.已办理的质量监督手续材料；
8.保证工程质量和安全措施的材料；
9.授权委托书及被委托人身份证明；
10.省交通运输厅申请材料清单。</t>
  </si>
  <si>
    <t>公路工程初步设计文件审批</t>
  </si>
  <si>
    <t>000118027004</t>
  </si>
  <si>
    <t>《建设工程勘察设计管理条例》（国务院令第293号）
第二十五条  编制建设工程勘察、设计文件，应当以下列规定为依据：
（一）项目批准文件；
（二）城市规划；
（三）工程建设强制性标准；
（四）国家规定的建设工程勘察、设计深度要求。
铁路、交通、水利等专业建设工程，还应当以专业规划的要求为依据”；
第二十六条  编制建设工程勘察文件，应当真实、准确，满足建设工程规划、选址、设计、岩土治理和施工的需要。
编制方案设计文件，应当满足编制初步设计文件和控制概算的需要。 
 编制初步设计文件，应当满足编制施工招标文件、主要设备材料订货和编制施工图设计文件的需要。
初步设计审批需符合以下条件：项目工程可行性研究报告已批复或项目申请报告已核准或项目已备案；初步设计文件编制符合国家有关标准、规范和定额的要求；初步设计文件已经由具备相应资质的设计单位编制完成。 
较大及重大设计变更审批需符合以下条件：初步设计文件或施工图设计文件已批复；设计变更文件编制符合国家有关标准、规范和定额的要求；设计变更文件已经由具备相应资质的设计单位编制完成。</t>
  </si>
  <si>
    <t>关于公路工程初步设计文件审批的批文</t>
  </si>
  <si>
    <t>1.项目法人单位的请示；
2.初步设计文件/设计变更文件；
3.授权委托书及被委托人身份证明；
4.省交通运输厅申请材料清单。</t>
  </si>
  <si>
    <t>1.受理：1个工作日；
2.审查：18个工作日；
3.决定：1个工作日。</t>
  </si>
  <si>
    <t>公路工程施工图设计文件审查</t>
  </si>
  <si>
    <t>000118027005</t>
  </si>
  <si>
    <t>关于xxxxxxx工程施工图设计的批复</t>
  </si>
  <si>
    <t>1.项目法人单位的请示；
2.施工图设计文件；
3.授权委托书及被委托人身份证明；
4.省交通运输厅申请材料清单。</t>
  </si>
  <si>
    <t>航道工程施工图设计审批</t>
  </si>
  <si>
    <t>000118027006</t>
  </si>
  <si>
    <t>《航道工程建设管理规定》(交通运输部令2019年第44号)
第十六条  编制航道工程建设项目施工图设计文件，应当符合以下基本要求：
（一）建设规模、标准及主要建设内容符合经批准的初步设计文件；
（二）设计符合有关技术标准，编制格式和内容符合水运工程设计文件编制要求。</t>
  </si>
  <si>
    <t>关于航道工程施工图设计审批的批文</t>
  </si>
  <si>
    <t>1.企业申请文件；
2.航道工程施工图设计文件；
3.经批准的初步设计文件；
4.省交通运输厅申请材料清单。</t>
  </si>
  <si>
    <t>跨越、穿越公路及在公路用地范围内架设、埋设管线、电缆等设施，或者利用公路桥梁、公路隧道、涵洞铺设电缆等设施许可</t>
  </si>
  <si>
    <t>000118031000</t>
  </si>
  <si>
    <t>《路政管理规定》（2003年1月27日发布，2016年12月10日修正）
第八条  除公路防护、养护外，占用、利用或者挖掘公路、公路用地、公路两侧建筑控制区，以及更新、砍伐公路用地上的树木，应当根据《公路法》和本规定，事先报经交通主管部门或者其设置的公路管理机构批准、同意。
《公路安全保护条例》（国务院令第593号）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《中华人民共和国公路法》（中华人民共和国主席令第86号，2017年11月4日修正）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</si>
  <si>
    <t>关于跨越、穿越公路及在公路用地范围内架设、埋设管线、电缆等设施，或者利用公路桥梁、公路隧道、涵洞铺设电缆等设施许可的批复</t>
  </si>
  <si>
    <t>保障公路、公路附属设施质量与安全的技术评价
编制设计、施工、应急方案</t>
  </si>
  <si>
    <t>1.行政许可申请书；
2.建设单位营业执照（或事业单位法人证书）；
3.工程立项批复（核准、备案）、交叉方案审查、施工图设计审查文件；
4.施工单位营业执照、资质证书、安全生产许可证、法定代表人居民身份证；  
5.授权委托书及被委托人身份证明；
6.设计方案、施工方案、应急方案；
7.保障公路、公路附属设施质量与安全的技术评价报告；
8.省交通运输厅申请材料清单。</t>
  </si>
  <si>
    <t>公路建筑控制区内埋设管线、电缆等设施许可</t>
  </si>
  <si>
    <t>000118032000</t>
  </si>
  <si>
    <t>《路政管理规定》（2003年1月27日发布，2016年12月10日修正）
第八条  除公路防护、养护外，占用、利用或者挖掘公路、公路用地、公路两侧建筑控制区，以及更新、砍伐公路用地上的树木，应当根据《公路法》和本规定，事先报经交通主管部门或者其设置的公路管理机构批准、同意。
《公路安全保护条例》（国务院令第593号）
第二十七条  进行下列涉路施工活动，建设单位应当向公路管理机构提出申请：（七）在公路建筑控制区内埋设管道、电缆等设施。
《中华人民共和国公路法》（主席令第86号，2017年11月4日修改）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t>
  </si>
  <si>
    <t>关于公路建筑控制区内埋设管线、电缆等设施许可的批复</t>
  </si>
  <si>
    <t>公路建设项目竣工验收</t>
  </si>
  <si>
    <t>00011805800Y</t>
  </si>
  <si>
    <t>公路建设项目竣工验收（高速公路）</t>
  </si>
  <si>
    <t>000118058002</t>
  </si>
  <si>
    <t>曲阳县交通运输局</t>
  </si>
  <si>
    <t>14</t>
  </si>
  <si>
    <t>《收费公路管理条例》（2004年国务院令第417号）
第二十五条  收费公路建成后，应当按照国家有关规定进行验收；验收合格的，方可收取车辆通行费。收费公路不得边建设边收费。
《公路工程竣（交）工验收办法》（交通部令2004年第3号）
第六条  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t>
  </si>
  <si>
    <t>行政许可决定书、竣工验收鉴定书</t>
  </si>
  <si>
    <t>竣工决算审计</t>
  </si>
  <si>
    <t>1.项目法人单位的请示；
2.交工验收报告；
3. 项目执行报告及设计、施工、监理等工作报告；
4. 质量监督及质量鉴定报告；
5.单项工程验收报告（环保、工程档案验收）；
6.建设依据批复文件；
7.经交通运输主管部门或其授权单位认定的竣工财务决算审计报告 ； 
8.被委托人身份证； 
9.办理行政许可事项授权委托书 ；
10.省交通运输厅申请材料清单。</t>
  </si>
  <si>
    <t>1.受理：1个工作日；
2.审查：13个工作日；
3.办结：1个工作日。</t>
  </si>
  <si>
    <t>道路货物运输经营许可（普货）</t>
  </si>
  <si>
    <t>130118096000</t>
  </si>
  <si>
    <t>《道路货物运输及站场管理规定》（2005年6月16日交通部发布 根据2019年6月20日交通运输部《关于修改〈道路货物运输及站场管理规定〉的决定》第五次修正）
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t>
  </si>
  <si>
    <t>道路运输经营许可证</t>
  </si>
  <si>
    <t>车辆综合性能检测和技术等级评定</t>
  </si>
  <si>
    <t>1.道路货物运输经营申请表；
2.道路货运经营许可承诺书；
3. 聘用或者拟聘用驾驶员的机动车驾驶证、从业资格证；
4. 安全生产管理制度文本；
5.拟投入运输车辆的承诺书，承诺书应当包括车辆数量、类型、技术性能、投入时间等内容；
6. 负责人身份证明，授权委托书及被委托人身份证明；
7.机动车辆行驶证、车辆技术等级评定结论。</t>
  </si>
  <si>
    <t>道路旅客运输站（场）经营许可</t>
  </si>
  <si>
    <t>130118097000</t>
  </si>
  <si>
    <t>《道路旅客运输及客运站管理规定》交通运输部令2020年第17号《道路旅客运输及客运站管理规定》已于2020年7月2日经第21次部务会议通过，现予公布，自2020年9月1日起施行。  
 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t>
  </si>
  <si>
    <t>1.道路旅客运输站经营申请表；
2.企业法定代表人或者个体经营者身份证明，授权委托书及被委托人身份证明；
3.承诺书；
承诺已具备以下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t>
  </si>
  <si>
    <t>出租汽车经营资格证、车辆运营证和驾驶员客运资格证核发</t>
  </si>
  <si>
    <t>13011810200Y</t>
  </si>
  <si>
    <t>巡游出租汽车经营许可</t>
  </si>
  <si>
    <t>130118102001</t>
  </si>
  <si>
    <t>《巡游出租汽车经营服务管理规定》（中华人民共和国交通运输部令2014年第16号发布,交通运输部令2016年第64号修正）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t>
  </si>
  <si>
    <t>1.巡游出租汽车经营申请表； 
2.投资人、负责人身份、资信证明，授权委托书及被委托人身份证明； 
3.巡游出租汽车车辆经营权证明及拟投入车辆承诺书（包括车辆数量、座位数、类型及等级、技术等级）； 
4.聘用或者拟聘用驾驶员从业资格证； 
5.巡游出租汽车经营管理制度、安全生产管理制度和服务质量保障制度文本； 
6.经营场所、停车场地使用证明。</t>
  </si>
  <si>
    <t>网络预约出租汽车经营许可</t>
  </si>
  <si>
    <t>130118102002</t>
  </si>
  <si>
    <t>《网络预约出租汽车经营服务管理暂行办法》（2019年12月28日，根据《中华人民共和国交通运输部令2019年第46号》修正）
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外商投资网约车经营的，除符合上述条件外，还应当符合外商投资相关法律法规的规定。</t>
  </si>
  <si>
    <t>网络预约出租汽车经营许可证</t>
  </si>
  <si>
    <t>1.网络预约出租汽车经营申请表；
2.投资人、负责人身份、资信证明，授权委托书及被委托人身份证明；
3.营业执照，申请人为非本市企业法人的，还应提供在本市设立分支机构的营业执照和《企业法人授权委托书》，外商投资企业还应当提供外商投资企业批准证书；
4.经营模式、经营人员及经营场所的说明材料；
5.具备互联网平台和信息数据交互及处理能力的证明材料，具备供交通、通信管理、公安、税务、网信、人民银行等相关监管部门依法调取查询相关网络数据信息条件的证明材料，数据库接入情况说明，服务器设置在中国内地的情况说明，依法建立并落实网络安全管理制度和安全保护技术措施的证明材料；
6.使用电子支付的，应当提供与银行、非银行支付机构签订的支付结算服务协议； 网约车业务模式说明、账户开立情况说明以及支付流程说明等材料；
7.建立网约车服务评价体系的说明材料，驾驶员培训教育、考核奖惩、车辆检测维护、安全生产、乘客投诉处理等有关制度。</t>
  </si>
  <si>
    <t>1.受理：3个工作日；
2.审查：3个工作日；
3.决定：4个工作日。</t>
  </si>
  <si>
    <t>网络预约出租汽车车辆运营证核发</t>
  </si>
  <si>
    <t>130118102003</t>
  </si>
  <si>
    <t>《网络预约出租汽车经营服务管理暂行办法》（2019年12月28日，根据《中华人民共和国交通运输部令2019年第46号》修正）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t>
  </si>
  <si>
    <t>网络预约出租汽车运输证</t>
  </si>
  <si>
    <t>1.《网络预约出租汽车运输证》申请表；
2．申请人所申请车辆的《机动车登记证书》《机动车行驶证》 和车辆技术等级评定结论、申请人的身份证、驾驶证、《网络预约出租汽车驾驶员证》（平台公司代为办理的，需持申请人委托书）；
3．与网约车平台公司签订的入网营运意向书；
4．车辆使用性质登记变更为“预约出租客运”申请表。</t>
  </si>
  <si>
    <t>巡游出租汽车车辆运营证核发</t>
  </si>
  <si>
    <t>130118102004</t>
  </si>
  <si>
    <t>《巡游出租车经营服务管理规定》（中华人民共和国交通运输部令2014年第16号发布,交通运输部令2016年第64号修正）
第十五条  被许可人应当按照《巡游出租汽车经营行政许可决定书》和经营协议，投入符合规定数量、座位数、类型及等级、技术等级等要求的车辆。原许可机关核实符合要求后，为车辆核发《道路运输证》。</t>
  </si>
  <si>
    <t>1.道路运输证申领登记表；
2．法人单位应提交《道路运输经营许可证》正本（法人单位应提交）；道路客货运输企业分公司应提交分公司《道路运输经营许可证》（道路客货运输企业分公司应提交分公司）；
3．经办人身份证明。（经营者为企业的，还应提供单位开具的介绍信或委托书）；
4．车辆的机动车行驶证；
5．9cm× 6．2cm车辆45度角的统一式样的防伪彩色照片2张；  
6．机动车综合性能检测机构出具的检测合格证明；
7．营运车辆技术等级评定结果，道路运输管理机构作出的客车类型等级核定结论；
8. 安装使用动态监控设备证明材料；
9. 投保承运人责任险证明材料；
10. 从业人员身份证明及从业资格证明。</t>
  </si>
  <si>
    <t>出租汽车驾驶员客运资格证核发</t>
  </si>
  <si>
    <t>130118102005</t>
  </si>
  <si>
    <t>巡游出租汽车驾驶员客运资格证核发</t>
  </si>
  <si>
    <t>《出租汽车驾驶员从业资格管理规定》
（交通运输部令2021年第15号，根据2016年8月26日《交通运输部关于修改〈出租汽车驾驶员从业资格管理规定〉的决定》第一次修正；根据2021年8月11日《交通运输部关于修改〈出租汽车驾驶员从业资格管理规定〉的决定》第二次修正）
第十条  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第十四条  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t>
  </si>
  <si>
    <t>巡游出租汽车驾驶员证</t>
  </si>
  <si>
    <t>1.出租汽车驾驶员从业资格证申请表；
2.机动车驾驶证；
3.无交通肇事犯罪、危险驾驶犯罪记录，无吸毒记录，无饮酒后驾驶记录，最近连续3个记分周期内没有记满12分记录的材料；
4.无暴力犯罪记录的材料；
5.身份证明；
6.出租汽车驾驶员从业资格考试全国公共科目和区域科目考试均合格的材料。</t>
  </si>
  <si>
    <t>1.受理：1个工作日；
2.特殊环节：考试，5个工作日（不计入审批时限）；
3.审查：5个工作日；
4.决定：4个工作日。</t>
  </si>
  <si>
    <t>网络预约出租汽车驾驶员客运资格证核发</t>
  </si>
  <si>
    <t>《出租汽车驾驶员从业资格管理规定》
（交通运输部令2021年第15号，根据2016年8月26日《交通运输部关于修改〈出租汽车驾驶员从业资格管理规定〉的决定》第一次修正；根据2021年8月11日《交通运输部关于修改〈出租汽车驾驶员从业资格管理规定〉的决定》第二次修正）
第十条  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第十四条  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t>
  </si>
  <si>
    <t>网络预约出租汽车驾驶员证</t>
  </si>
  <si>
    <t>1.受理：3个工作日；
2.特殊环节：考核，4个工作日；
3.审查：4个工作日；
4.决定：4个工作日。</t>
  </si>
  <si>
    <t>道路旅客运输经营许可</t>
  </si>
  <si>
    <t>13011810800Y</t>
  </si>
  <si>
    <t>道路旅客运输经营许可（包车客运）</t>
  </si>
  <si>
    <t>130118108001</t>
  </si>
  <si>
    <t>道路旅客运输经营许可（包车客运）新设立</t>
  </si>
  <si>
    <t>《道路旅客运输及客运站管理规定》（中华人民共和国交通运输部令2020年 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《河北省道路运输条例》
第二十四条  包车客运经营者应当自备或者租用期限为三年以上且与其车辆规模相适应的办公经营场所和停车场地，配备与其经营规模相适应的安全管理人员，停车场地的位置与面积应当符合国家和本省有关规定。</t>
  </si>
  <si>
    <t xml:space="preserve">1.道路旅客运输经营申请表；
2.企业法定代表人或者个体经营者身份证件，经办人的身份证件和委托书；
3.安全生产管理制度文本；
4.拟投入车辆和聘用驾驶员承诺；
5.自备或者租用期限为三年以上且与其车辆规模相适应的办公经营场所和停车场地(包车客运经营者)；
</t>
  </si>
  <si>
    <t>1.受理：1个工作日；
2.特殊环节：公示，5个工作日（不计入审批时限）；
3.审查：5个工作日；
4.决定：4个工作日。</t>
  </si>
  <si>
    <t>道路旅客运输经营许可（包车客运）事项变更</t>
  </si>
  <si>
    <t>《道路旅客运输及客运站管理规定》（中华人民共和国交通运输部令2020年 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《河北省道路运输条例》
第二十四条  包车客运经营者应当自备或者租用期限为三年以上且与其车辆规模相适应的办公经营场所和停车场地，配备与其经营规模相适应的安全管理人员，停车场地的位置与面积应当符合国家和本省有关规定。</t>
  </si>
  <si>
    <t>1.道路旅客运输经营申请表；
2企业法定代表人或者个体经营者身份证件，经办人的身份证件和委托书；
3.安全生产管理制度文本；
4.拟投入车辆和聘用驾驶员承诺；
5.自备或者租用期限为三年以上且与其车辆规模相适应的办公经营场所和停车场地材料，配备与其经营规模相适应的安全管理人员(包车客运经营者)。</t>
  </si>
  <si>
    <t>道路旅客运输经营许可（班车客运）</t>
  </si>
  <si>
    <t>130118108002</t>
  </si>
  <si>
    <t>道路旅客运输经营许可（班车客运）新设立（不含线路）</t>
  </si>
  <si>
    <t>《道路旅客运输及客运站管理规定》（中华人民共和国交通运输部令2020年第17号）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t>
  </si>
  <si>
    <t>1.道路旅客运输经营申请表；
2.企业法定代表人或者个体经营者身份证件，经办人的身份证件和委托书；
3.安全生产管理制度文本；
4.拟投入车辆和聘用驾驶员承诺。</t>
  </si>
  <si>
    <t>道路旅客运输经营许可（班车客运）新增客运班线</t>
  </si>
  <si>
    <t>《道路旅客运输及客运站管理规定》（中华人民共和国交通运输部令2020年第17号）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t>
  </si>
  <si>
    <t>1.道路旅客运输经营申请表；
2.企业法定代表人或者个体经营者身份证件，经办人的身份证件和委托书；
3.安全生产管理制度文本；
4.拟投入车辆和聘用驾驶员承诺。
申请道路客运班线经营的，还应当提供下列材料：
（一）道路旅客运输班线经营申请表；
（二）承诺在投入运营前，与起讫地客运站和中途停靠地客运站签订进站协议（农村道路客运班线在乡村一端无客运站的，不作此端的进站承诺）；
（三）运输服务质量承诺书。</t>
  </si>
  <si>
    <t>1.受理：1个工作日；
2.特殊环节：公示，5个工作日；
3.审查：5个工作日；
4.决定：4个工作日。</t>
  </si>
  <si>
    <t>道路旅客运输经营许可（班车客运）新设立（含线路）</t>
  </si>
  <si>
    <t>道路旅客运输经营许可（班车客运）事项变更</t>
  </si>
  <si>
    <t xml:space="preserve">资格型 </t>
  </si>
  <si>
    <t>民委</t>
  </si>
  <si>
    <t>对清真食品的专用包装物和清真标志印制审核</t>
  </si>
  <si>
    <t>13010800200Y</t>
  </si>
  <si>
    <t>对清真食品专用包装物的审核</t>
  </si>
  <si>
    <t>130108002001</t>
  </si>
  <si>
    <t>省民族事务委员会</t>
  </si>
  <si>
    <t>《河北省清真食品管理条例》第六条：生产经营清真食品的单位应当具备下列条件：
1.从业人员中有清真饮食习惯的少数民族人员应占一定比例，具体比例由各设区市人民政府视情况确定；
2.主要管理人员中必须配备有清真饮食习惯的少数民族人员；
3.原料采购、主要烹饪、仓库保管等关键岗位必须配备有清真饮食习惯的少数民族人员；
4.清真食品的运输车辆、计量器具、检验工具、储藏容器和加工、出售场地必须专用；
第七条 生产经营清真食品的个人必须是有清真饮食习惯的少数民族公民。
第十四条 清真食品的专用包装物和清真标志应当经县级以上人民政府民族事务行政主管部门统一审核后印制。
生产经营清真食品的单位和个人不得将清真食品专用包装物用于非清真食品，不得私自转让或出售。</t>
  </si>
  <si>
    <t>1.行政许可申请书；
2.主要管理人员中具有清真饮食习惯的少数民族人员身份证明；
3.拟用包装物和清真标志报告及图样。</t>
  </si>
  <si>
    <t>对生产经营清真食品清真标志的审核</t>
  </si>
  <si>
    <t>130108002002</t>
  </si>
  <si>
    <t>卫健</t>
  </si>
  <si>
    <t>母婴保健技术服务机构执业许可</t>
  </si>
  <si>
    <t>00012300100Y</t>
  </si>
  <si>
    <t>母婴保健技术服务机构法人信息、机构名称变更</t>
  </si>
  <si>
    <t>000123001001</t>
  </si>
  <si>
    <t>省卫生健康委员会</t>
  </si>
  <si>
    <t>《母婴保健专项技术服务许可及人员资格管理办法》
第八条申请变更《母婴保健技术服务执业许可证》的许可项目的，应当依照本办法规定的程序重新报批。
第四条  申请开展婚前医学检查、遗传病诊断、产前诊断以及施行助产技术、结扎手术、终止妊娠手术的医疗保健机构，必须同时具备下列条件：
（一）符合当地医疗保健机构设置规划；
（二）取得《医疗机构执业许可证》；
（三）符合母婴保健专项技术服务基本标准。</t>
  </si>
  <si>
    <t>母婴保健技术服务执业许可证</t>
  </si>
  <si>
    <t>1.母婴保健技术服务机构变更申请表；
2.申请变更登记的原因及理由；
3.母婴保健技术服务执业许可证正、副本；
4.法定代表人任命文件；
5.法定代表人签字表；
6.法定代表人任职证明。</t>
  </si>
  <si>
    <t>1.受理：5个工作日；
2.审查：2个工作日；
3.决定：1个工作日。</t>
  </si>
  <si>
    <t>母婴保健技术服务机构执业地点变更</t>
  </si>
  <si>
    <t>000123001002</t>
  </si>
  <si>
    <t>《母婴保健专项技术服务许可及人员资格管理办法》
第八条申请变更《母婴保健技术服务执业许可证》的许可项目的，应当依照本办法规定的程序重新报批。
第四条  申请开展婚前医学检查、遗传病诊断、产前诊断以及施行助产技术、结扎手术、终止妊娠手术的医疗保健机构，必须同时具备下列条件：
（一） 符合当地医疗保健机构设置规划；
（二） 取得《医疗机构执业许可证》；
（三） 符合母婴保健专项技术服务基本标准。</t>
  </si>
  <si>
    <t>1.开展母婴保健技术服务执业许可申请登记书；
2.拟开展母婴保健技术服务的人员配备、设备和技术条件情况；
3.母婴保健技术开展的规章制度目录；
4.项目可行性研究报告；
5.拟从事母婴保健技术服务人员的《母婴保健技术考核合格证书》、职称和学历证书；
6.开展母婴保健技术机构组织设置图。</t>
  </si>
  <si>
    <t>1.受理：5个工作日；
2.审查：10个工作日；
3.特殊环节：现场核查，60个工作日（不计入审批时限）；
4.决定：5个工作日。</t>
  </si>
  <si>
    <t>000123001004</t>
  </si>
  <si>
    <t xml:space="preserve">《产前诊断技术管理办法》
第九条  申请开展产前诊断技术的医疗保健机构应符合下列所有条件:
(一) 设有妇产科诊疗科目；
(二) 具有与所开展技术相适应的卫生专业技术人员；
(三) 具有与所开展技术相适应的技术条件和设备；
(四) 设有医学伦理委员会；
(五) 符合《开展产前诊断技术医疗保健机构的基本条件》及相关技术规范。
《母婴保健专项技术服务许可及人员资格管理办法》
第四条  申请开展婚前医学检查、遗传病诊断、产前诊断以及施行助产技术、结扎手术、终止妊娠手术的医疗保健机构，必须同时具备下列条件：
（一） 符合当地医疗保健机构设置规划；
（二） 取得《医疗机构执业许可证》；
（三） 符合母婴保健专项技术服务基本标准。
</t>
  </si>
  <si>
    <t>母保健技术服务执业许可证</t>
  </si>
  <si>
    <t>1.受理：5个工作日；
2.特殊环节：现场核查审查，60个工作日（不计入审批时限）；
3.审查：10个工作日；
4.决定：5个工作日。</t>
  </si>
  <si>
    <t>母婴保健技术服务机构执业许可校验</t>
  </si>
  <si>
    <t>000123001005</t>
  </si>
  <si>
    <t>《母婴保健专项技术服务许可及人员资格管理办法》（卫妇发[1995]第7号，2019年2月28日修正） 
第七条《母婴保健技术服务执业许可证》每3年校验1次，校验由原登记机关办理。</t>
  </si>
  <si>
    <t>1.母婴保健技术服务机构执业许可校验的请示；
2.母婴保健技术服务许可校验申请书；
3.上次校验以来工作总结；
4.上次校验后整改情况的报告；
5.从事母婴保健技术服务人员名单；
6.母婴保健服务机构组织建设设置图；
7.母婴保健技术服务机构规章制度一览表。</t>
  </si>
  <si>
    <t>1.受理：5个工作日；
2.特殊环节：现场核查，60个工作日（不计入审批时限）；
3.审查：10个工作日；
4.决定：5个工作日。</t>
  </si>
  <si>
    <t>母婴保健技术执业许可依申请注销</t>
  </si>
  <si>
    <t>000123001007</t>
  </si>
  <si>
    <t>1.市级卫健委出具的注销申请或省直医疗机构出具的注销申请；
2.母婴保健技术服务执业许可证正、副本。</t>
  </si>
  <si>
    <t>1.受理：3个工作日；
2.审查：2个工作日；
3.决定：1个工作日。</t>
  </si>
  <si>
    <t>母婴保健技术服务机构执业许可补证</t>
  </si>
  <si>
    <t>000123001008</t>
  </si>
  <si>
    <t>《母婴保健专项技术服务许可及人员资格管理办法》
第十五条《母婴保健技术服务执业许可证》和《母婴保健技术考核合格证书》遗失后，应当及时报告原发证机关，并申请办理补发证书的手续。</t>
  </si>
  <si>
    <t>1.补证申请表；
2.医疗机构执业许可证副本。</t>
  </si>
  <si>
    <t>母婴保健服务人员资格认定</t>
  </si>
  <si>
    <t>000123002000</t>
  </si>
  <si>
    <t>《母婴保健专项技术服务许可及人员资格管理办法》 
第十条凡从事《中华人民共和国母婴保健法》及其实施办法规定的婚前医学检查、遗传病诊断、产前诊断以及施行助产技术、结扎手术、终止妊娠手术技术服务的人员，必须符合母婴保健专项技术服务基本标准的有关规定，经考核合格，取得《母婴保健技术考核合格证书》或者在《医师执业证书》上加注母婴保健技术考核合格及技术类别。</t>
  </si>
  <si>
    <t>母婴保健技术人员合格证</t>
  </si>
  <si>
    <t>1.母婴保健技术服务人员考核审批表；
2.卫生健康部门培训考核合格证明；
3.卫生技术职称和学历证书；
4.医师、护士、技师提供其执业证书和职称证书；
5.申请人2寸免冠正面半身照片。</t>
  </si>
  <si>
    <t>1.受理：5个工作日；
2.审查：5个工作日；
3.决定：5个工作日。</t>
  </si>
  <si>
    <t>医师执业注册</t>
  </si>
  <si>
    <t>00012301200Y</t>
  </si>
  <si>
    <t>医师多地点执业</t>
  </si>
  <si>
    <t>000123012001</t>
  </si>
  <si>
    <t>医师执业注册联网管理系统</t>
  </si>
  <si>
    <t>医师执业证书</t>
  </si>
  <si>
    <t>1.医师执业、变更执业、多机构备案申请审核表；
2.医师执业证书；
3.劳动合同或者聘用合同。</t>
  </si>
  <si>
    <t>医师备案</t>
  </si>
  <si>
    <t>000123012002</t>
  </si>
  <si>
    <t>《医师执业注册管理办法》
第十九条医师注册后有下列情况之一的，其所在的医疗、预防、保健机构应当自办理相关手续之日起30日内报注册主管部门，办理备案：
（一）调离、退休、退职；
（二）被辞退、开除；
（三）省级以上卫生计生行政部门规定的其他情形。
上述备案满2年且未继续执业的予以注销。</t>
  </si>
  <si>
    <t>备案申请表。</t>
  </si>
  <si>
    <t>医师注销注册</t>
  </si>
  <si>
    <t>000123012003</t>
  </si>
  <si>
    <t>《医师执业注册管理办法》
第十八条医师注册后有下列情形之一的，医师个人或者其所在的医疗、预防、保健机构，应当自知道或者应当知道之日起30日内报告注册主管部门，办理注销注册：
（一）死亡或者被宣告失踪的；
（二）受刑事处罚的；
（三）受吊销《医师执业证书》行政处罚的；
（四）医师定期考核不合格，并经培训后再次考核仍不合格的；
（五）连续两个考核周期未参加医师定期考核的；
（六）中止医师执业活动满二年的；
（七）身体健康状况不适宜继续执业的；
（八）出借、出租、抵押、转让、涂改《医师执业证书》的；
（九）在医师资格考试中参与有组织作弊的；
（十）本人主动申请的；
（十一）国家卫生计生委规定不宜从事医疗、预防、保健业务的其他情形的。</t>
  </si>
  <si>
    <t>1.医师注销注册申请表；
2.医师执业证书；
3.注销相关文书。</t>
  </si>
  <si>
    <t>1.受理：1个工作日；
2.审查：1个工作日；
3.决定：2个工作日。</t>
  </si>
  <si>
    <t>医师多机构执业备案</t>
  </si>
  <si>
    <t>000123012005</t>
  </si>
  <si>
    <t>医师执业、变更执业、多机构备案申请审核表。</t>
  </si>
  <si>
    <t>1.受理：1个工作日；
2.审查：2个工作日；
3.决定：3个工作日。</t>
  </si>
  <si>
    <t>美容主诊医师备案</t>
  </si>
  <si>
    <t>000123012006</t>
  </si>
  <si>
    <t>《医疗美容服务管理办法》
第十一条负责实施医疗美容项目的主诊医师必须同时具备下列条件：
(一)具有执业医师资格，经执业医师注册机关注册；
(二)具有从事相关临床学科工作经历。其中，负责实施美容外科项目的应具有6年以上从事美容外科或整形外科等相关专业临床工作经历；负责实施美容牙科项目的应具有5年以上从事美容牙科或口腔科专业临床工作经历；负责实施美容中医科和美容皮肤科项目的应分别具有3年以上从事中医专业和皮肤病专业临床工作经历；
(三)经过医疗美容专业培训或进修并合格,或已从事医疗美容临床工作1年以上。</t>
  </si>
  <si>
    <t>1.医疗机构的核定结果；
2.医疗美容主诊医师执业备案表；
3.医师执业证书。</t>
  </si>
  <si>
    <t>1.受理：1个工作日；
2.审查：5个工作日；
3.决定：5个工作日。</t>
  </si>
  <si>
    <t>医师变更注册</t>
  </si>
  <si>
    <t>000123012007</t>
  </si>
  <si>
    <t>变更执业范围</t>
  </si>
  <si>
    <t>《卫生部、中医药局关于下发&lt;关于医师执业注册中执业范围的暂行规定&gt;的通知》
附件1第六条医师注册后有下列情形之一的，可以向原注册主管部门申请变更执业范围：
(一)取得注册执业范围以外、同一类别其他专业的高一层次的省级以上教育部门承认的学历，经所在执业机构同意，拟从事新的相应专业的；
(二)在省级以上卫生行政部门指定的业务培训机构，接受同一类别其他专业的系统培训两年或者专业进修满两年或系统培训和专业进修合计满两年，并持有省级以上卫生行政部门指定的业务考核机构出具的考核合格证明，经所在执业机构同意，拟从事所受培训专业的。跨类别变更专业，必须取得相应类别的医师资格。</t>
  </si>
  <si>
    <t>1.医师执业、变更执业、多机构备案申请审核表；
2.医师执业证书；
3.与拟变更执业范围相应的高一层次毕业学历证明（硕士研究生以上）或与拟变更执业范围专业培训考核合格证明；
4.聘用单位同意变更执业范围的证明。</t>
  </si>
  <si>
    <t>1.受理：1个工作日；
2.审查：3个工作日；
3.决定：4个工作日。</t>
  </si>
  <si>
    <t>变更执业地点或主执业机构</t>
  </si>
  <si>
    <t>《医师执业注册管理办法》
第二十条医师变更执业地点、执业类别、执业范围等注册事项的，应当通过国家医师管理信息系统提交医师变更执业注册申请及省级以上卫生计生行政部门规定的其他材料。
医师因参加培训需要注册或者变更注册的，应当按照本办法规定办理相关手续。
医师变更主要执业机构的，应当按本办法第十二条的规定重新办理注册。
医师承担经主要执业机构批准的卫生支援、会诊、进修、学术交流、政府交办事项等任务和参加卫生计生行政部门批准的义诊，以及在签订帮扶或者托管协议医疗机构内执业等，不需办理执业地点变更和执业机构备案手续。</t>
  </si>
  <si>
    <t>1.医师执业、变更执业、多机构备案申请审核表；
2.医师执业证书；
3.劳动合同或聘用合同。</t>
  </si>
  <si>
    <t>变更执业类别</t>
  </si>
  <si>
    <t>1.医师执业、变更执业、多机构备案申请审核表；
2.《医师资格证书》；
3.《医师执业证书》；
4.聘用单位同意变更执业范围的证明。</t>
  </si>
  <si>
    <t>医师取消多机构执业备案</t>
  </si>
  <si>
    <t>000123012009</t>
  </si>
  <si>
    <t>取消备案的申请。</t>
  </si>
  <si>
    <t>医师取消备案</t>
  </si>
  <si>
    <t>000123012010</t>
  </si>
  <si>
    <t>000123012011</t>
  </si>
  <si>
    <t>取得医师资格证后超过两年注册</t>
  </si>
  <si>
    <t>《医师执业注册管理办法》
第五条凡取得医师资格的，均可申请医师执业注册。
第六条有下列情形之一的，不予注册：
（一）不具有完全民事行为能力的；
（二）因受刑事处罚，自刑罚执行完毕之日起至申请注册之日止不满二年的；
（三）受吊销《医师执业证书》行政处罚，自处罚决定之日起至申请注册之日止不满二年的；
（四）甲类、乙类传染病传染期、精神疾病发病期以及身体残疾等健康状况不适宜或者不能胜任医疗、预防、保健业务工作的；
（五）重新申请注册，经考核不合格的；
（六）在医师资格考试中参与有组织作弊的；
（七）被查实曾使用伪造医师资格或者冒名使用他人医师资格进行注册的；
（八）国家卫生计生委规定不宜从事医疗、预防、保健业务的其他情形的。</t>
  </si>
  <si>
    <t>1.医师执业注册申请审核表；
2.近6个月2寸白底免冠正面半身照片；
3.劳动合同或聘用合同；
4.接受连续6个月以上的培训后考核合格的证明。</t>
  </si>
  <si>
    <t>取得医师资格证后两年内注册</t>
  </si>
  <si>
    <t>1.医师执业、变更执业、多机构备案申请审核表；
2.近6个月2寸白底免冠正面半身照片；
3.劳动合同或聘用证明。</t>
  </si>
  <si>
    <t>医师执业证书补发</t>
  </si>
  <si>
    <t>000123012012</t>
  </si>
  <si>
    <t>《医师执业注册管理办法》
第十六条《医师执业证书》应当由本人妥善保管，不得出借、出租、抵押、转让、涂改和毁损。如发生损坏或者遗失的，当事人应当及时向原发证部门申请补发。</t>
  </si>
  <si>
    <t>1.证书补发申请；
2.近期二寸白底免冠正面照。</t>
  </si>
  <si>
    <t>护士执业注册</t>
  </si>
  <si>
    <t>00012301400Y</t>
  </si>
  <si>
    <t>护士首次注册</t>
  </si>
  <si>
    <t>000123014001</t>
  </si>
  <si>
    <t>自通过护士执业资格考试之日起3年内注册</t>
  </si>
  <si>
    <t>《护士执业注册管理办法》（2008年5月6日卫生部令第59号公布；根据2021年1月8日《国家卫生健康委关于修改和废止&lt;母婴保健专项技术服务许可及人员资格管理办法&gt;等3件部门规章的决定》修订）
第六条申请护士执业注册，应当具备下列条件：
（一）具有完全民事行为能力；
（二）在中等职业学校、高等学校完成教育部和国家卫生健康委规定的普通全日制3年以上的护理、助产专业课程学习，包括在教学、综合医院完成8个月以上护理临床实习，并取得相应学历证书；
（三）通过国家卫生健康委组织的护士执业资格考试；
（四）符合本办法第七条规定的健康标准。
第七条申请护士执业注册，应当符合下列健康标准：
（一）无精神病史；
（二）无色盲、色弱、双耳听力障碍；
（三）无影响履行护理职责的疾病、残疾或者功能障碍。</t>
  </si>
  <si>
    <t>护士执业注册联网管理信息系统</t>
  </si>
  <si>
    <t>护士执业证书</t>
  </si>
  <si>
    <t>1.护士执业注册申请审核表；
2.申请人身份证明；
3.申请人学历证书及专业学习中的临床实习证明；
4.医疗卫生机构拟聘用的材料（劳动合同或聘用合同）。</t>
  </si>
  <si>
    <t>自通过护士执业资格考试之日起超过3年注册</t>
  </si>
  <si>
    <t>1.护士执业注册申请审核表；
2.申请人身份证明；
3.申请人学历证书及专业学习中的临床实习证明；
4.医疗卫生机构拟聘用的材料（劳动合同或聘用合同）；
5.3个月临床护理培训并考核合格的证明。</t>
  </si>
  <si>
    <t>护士延续注册</t>
  </si>
  <si>
    <t>000123014002</t>
  </si>
  <si>
    <t>《护士执业注册管理办法》（2008年5月6日卫生部令第59号公布；根据2021年1月8日《国家卫生健康委关于修改和废止&lt;母婴保健专项技术服务许可及人员资格管理办法&gt;等3件部门规章的决定》修订）
第十二条护士执业注册有效期为5年。护士执业注册有效期届满需要继续执业的，应当在有效期届满前30日，向批准设立执业医疗机构或者为该医疗机构备案的卫生健康主管部门申请延续注册。
第十五条有下列情形之一的，不予延续注册：
（一）不符合本办法第七条规定的健康标准的；
（二）被处暂停执业活动处罚期限未满的。</t>
  </si>
  <si>
    <t>1.护士执业注册申请审核表；
2.申请人的护士执业证书。</t>
  </si>
  <si>
    <t>护士重新注册</t>
  </si>
  <si>
    <t>000123014003</t>
  </si>
  <si>
    <t>重新注册且中断护理执业活动超过3年</t>
  </si>
  <si>
    <t>《护士执业注册管理办法》（2008年5月6日卫生部令第59号公布；根据2021年1月8日《国家卫生健康委关于修改和废止&lt;母婴保健专项技术服务许可及人员资格管理办法&gt;等3件部门规章的决定》修订）
第十七条有下列情形之一的，拟在医疗卫生机构执业时，应当重新申请注册：　
（一）注册有效期届满未延续注册的；　
（二）受吊销《护士执业证书》处罚，自吊销之日起满2年的。　
重新申请注册的，按照本办法第九条的规定提交材料；中断护理执业活动超过3年的，还应当提交在省、自治区、直辖市卫生健康主管部门规定的教学、综合医院接受3个月临床护理培训并考核合格的证明。</t>
  </si>
  <si>
    <t>1.护士执业注册申请审核表；
2.申请人身份证明；
3.申请人学历证书及专业学习中的临床实习证明；
4.医疗卫生机构拟聘用的材料（劳动合同或聘用合同）；
5.接受3个月临床护理培训并考核合格的证明(中断护理执业活动超过3年的)。</t>
  </si>
  <si>
    <t>重新注册且中断护理执业活动未超过3年</t>
  </si>
  <si>
    <t>《护士执业注册管理办法》（2008年5月6日卫生部令第59号公布；根据2021年1月8日《国家卫生健康委关于修改和废止&lt;母婴保健专项技术服务许可及人员资格管理办法&gt;等3件部门规章的决定》修订）
第十七条有下列情形之一的，拟在医疗卫生机构执业时，应当重新申请注册：
（一）注册有效期届满未延续注册的； 
（二）受吊销《护士执业证书》处罚，自吊销之日起满2年的。
重新申请注册的，按照本办法第九条的规定提交材料；中断护理执业活动超过3年的，还应当提交在省、自治区、直辖市卫生健康主管部门规定的教学、综合医院接受3个月临床护理培训并考核合格的证明。</t>
  </si>
  <si>
    <t>护士变更注册</t>
  </si>
  <si>
    <t>000123014004</t>
  </si>
  <si>
    <t>《护士执业注册管理办法》（2008年5月6日卫生部令第59号公布；根据2021年1月8日《国家卫生健康委关于修改和废止&lt;母婴保健专项技术服务许可及人员资格管理办法&gt;等3件部门规章的决定》修订）
第十八条护士在其执业注册有效期内变更执业地点等注册项目，应当办理变更注册。护士承担经注册执业机构批准的卫生支援、进修、学术交流、政府交办事项等任务和参加卫生健康主管部门批准的义诊，在签订帮扶或者托管协议的医疗卫生机构内执业，以及从事执业机构派出的上门护理服务等，不需办理执业地点变更等手续。</t>
  </si>
  <si>
    <t>1.护士执业注册申请审核表；
2.申请人的《护士执业证书》。</t>
  </si>
  <si>
    <t>护士执业证书补发</t>
  </si>
  <si>
    <t>000123014005</t>
  </si>
  <si>
    <t>护士执业证书补发申请。</t>
  </si>
  <si>
    <t>护士注销注册</t>
  </si>
  <si>
    <t>000123014006</t>
  </si>
  <si>
    <t>《护士执业注册管理办法》（2008年5月6日卫生部令第59号公布；根据2021年1月8日《国家卫生健康委关于修改和废止&lt;母婴保健专项技术服务许可及人员资格管理办法&gt;等3件部门规章的决定》修订）
第二十条护士执业注册后有下列情形之一的，原注册部门办理注销执业注册：
（一）注册有效期届满未延续注册； 
（二）受吊销《护士执业证书》处罚；　
（三）护士死亡或者丧失民事行为能力。</t>
  </si>
  <si>
    <t>1.注销申请表；
2.护士执业证书；
3.注销情形文书。</t>
  </si>
  <si>
    <t>放射源诊疗技术和医用辐射机构许可</t>
  </si>
  <si>
    <t>00012302200Y</t>
  </si>
  <si>
    <t>放射源诊疗技术和医用辐射机构许可（注销）</t>
  </si>
  <si>
    <t>000123022001</t>
  </si>
  <si>
    <t>《放射诊疗管理规定》
第十八条有下列情况之一的，由原批准部门注销放射诊疗许可，并登记存档，予以公告： 
（一）医疗机构申请注销的； 
（二）逾期不申请校验或者擅自变更放射诊疗科目的； 
（三）校验或者办理变更时不符合相关要求，且逾期不改进或者改进后仍不符合要求的； 
 （四）歇业或者停止诊疗科目连续1年以上的； 
（五）被卫生行政部门吊销《医疗机构执业许可证》的。
《河北省放射诊疗建设项目卫生审查和放射诊疗许可管理办法》
第二十七条有下列情形之一的，卫生计生行政部门应当注销放射诊疗许可，并登记存档，予以公告： 
（一）医疗机构申请注销的；　
（二）逾期不申请校验或者擅自变更放射诊疗项目的； 
（三）校验或者办理变更时不符合相关要求，且逾期不改正或者整改后仍不符合要求的；　
（四）歇业或者停止放射诊疗科目连续一年以上的； 
（五）被依法吊销《医疗机构执业许可证》、大型医用设备配置许可的。</t>
  </si>
  <si>
    <t>1.注销申请；
2.放射诊疗许可证。</t>
  </si>
  <si>
    <t>放射源诊疗技术和医用辐射机构许可（变更）</t>
  </si>
  <si>
    <t>000123022002</t>
  </si>
  <si>
    <t>医疗机构变更放射诊疗场所、诊疗设备或诊疗项目</t>
  </si>
  <si>
    <t>《放射诊疗管理规定》
第六条医疗机构开展放射诊疗工作，应当具备以下基本条件： 
（一）具有经核准登记的医学影像科诊疗科目； 
（二）具有符合国家相关标准和规定的放射诊疗场所和配套设施； 
（三）具有质量控制与安全防护专（兼）职管理人员和管理制度，并配备必要的防护用品和监测仪器； 
（四）产生放射性废气、废液、固体废物的，具有确保放射性废气、废物、固体废物达标排放的处理能力或者可行的处理方案； 
（五）具有放射事件应急处理预案。</t>
  </si>
  <si>
    <t>放射诊疗许可证</t>
  </si>
  <si>
    <t>1.放射诊疗许可申请表；
2.医疗机构执业许可证或设置医疗机构批准书；
3.放射诊疗工作人员专业技术职务任职资格证书；
4.放射诊疗设备清单；
5.大型医用设备配置许可证明文件（属于配置许可管理的放射诊疗设备需提交）；
6.本年度放射诊疗设备防护性能检测报告；
7.放射诊疗建设项目竣工验收合格证明文件（如果是《放射诊疗管理规定》实施后的新建、改建、扩建项目，需要提交）。</t>
  </si>
  <si>
    <t>1.受理：5个工作日；
2.特殊环节：现场核查8个工作日（计入审批时限）；
3.审查：1个工作日；
4.决定：1个工作日。</t>
  </si>
  <si>
    <t>医疗机构变更机构名称、法人名称</t>
  </si>
  <si>
    <t>《放射诊疗管理规定》（中华人民共和国卫生部令第46号）
第二章执业条件
第六条　医疗机构开展放射诊疗工作，应当具备以下基本条件：
（一）具有经核准登记的医学影像科诊疗科目；
（二）具有符合国家相关标准和规定的放射诊疗场所和配套设施；
（三）具有质量控制与安全防护专（兼）职管理人员和管理制度，并配备必要的防护用品和监测仪器；
（四）产生放射性废气、废液、固体废物的，具有确保放射性废气、废物、固体废物达标排放的处理能力或者可行的处理方案；
（五）具有放射事件应急处理预案。
第七条医疗机构开展不同类别放射诊疗工作，应当分别具有下列人员：
（一）开展放射治疗工作的，应当具有：
1.中级以上专业技术职务任职资格的放射肿瘤医师；
2.病理学、医学影像学专业技术人员；
3.大学本科以上学历或中级以上专业技术职务任职资格的医学物理人员；
4.放射治疗技师和维修人员。
（二）开展核医学工作的，应当具有：
1.中级以上专业技术职务任职资格的核医学医师；
2.病理学、医学影像学专业技术人员；
3.大学本科以上学历或中级以上专业技术职务任职资格的技术人员或核医学技师。
（三）开展介入放射学工作的，应当具有：
1.大学本科以上学历或中级以上专业技术职务任职资格的放射影像医师；
2.放射影像技师；
3.相关内、外科的专业技术人员。
（四）开展X射线影像诊断工作的，应当具有专业的放射影像医师。
第八条　医疗机构开展不同类别放射诊疗工作，应当分别具有下列设备：
（一）开展放射治疗工作的，至少有1台远距离放射治疗装置，并具有模拟定位设备和相应的治疗计划系统等设备；
（二）开展核医学工作的，具有核医学设备及其他相关设备；
（三）开展介入放射学工作的，具有带影像增强器的医用诊断X射线机、数字减影装置等设备；
（四）开展X射线影像诊断工作的，有医用诊断X射线机或CT机等设备。
第九条　医疗机构应当按照下列要求配备并使用安全防护装置、辐射检测仪器和个人防护用品：
（一）放射治疗场所应当按照相应标准设置多重安全联锁系统、剂量监测系统、影像监控、对讲装置和固定式剂量监测报警装置；配备放疗剂量仪、剂量扫描装置和个人剂量报警仪；
（二）开展核医学工作的，设有专门的放射性同位素分装、注射、储存场所，放射性废物屏蔽设备和存放场所；配备活度计、放射性表面污染监测仪；
（三）介入放射学与其他X射线影像诊断工作场所应当配备工作人员防护用品和受检者个人防护用品。
第十条　医疗机构应当对下列设备和场所设置醒目的警示标志：
（一）装有放射性同位素和放射性废物的设备、容器，设有电离辐射标志；
（二）放射性同位素和放射性废物储存场所，设有电离辐射警告标志及必要的文字说明；
（三）放射诊疗工作场所的入口处，设有电离辐射警告标志；
（四）放射诊疗工作场所应当按照有关标准的要求分为控制区、监督区，在控制区进出口及其他适当位置，设有电离辐射警告标志和工作指示灯。</t>
  </si>
  <si>
    <t>变更后的医疗机构执业许可证。</t>
  </si>
  <si>
    <t>放射源诊疗技术和医用辐射机构许可（新办）</t>
  </si>
  <si>
    <t>000123022004</t>
  </si>
  <si>
    <t>放射诊疗管理规定（中华人民共和国卫生部令第46号）第二章执业条件
第六条　医疗机构开展放射诊疗工作，应当具备以下基本条件：
（一）具有经核准登记的医学影像科诊疗科目；
（二）具有符合国家相关标准和规定的放射诊疗场所和配套设施；
（三）具有质量控制与安全防护专（兼）职管理人员和管理制度，并配备必要的防护用品和监测仪器；
（四）产生放射性废气、废液、固体废物的，具有确保放射性废气、废物、固体废物达标排放的处理能力或者可行的处理方案；
（五）具有放射事件应急处理预案。
第七条　医疗机构开展不同类别放射诊疗工作，应当分别具有下列人员：
（一）开展放射治疗工作的，应当具有：
1.中级以上专业技术职务任职资格的放射肿瘤医师；
2.病理学、医学影像学专业技术人员；
3.大学本科以上学历或中级以上专业技术职务任职资格的医学物理人员；
4.放射治疗技师和维修人员。
（二）开展核医学工作的，应当具有：
1.中级以上专业技术职务任职资格的核医学医师；
2.病理学、医学影像学专业技术人员；
3.大学本科以上学历或中级以上专业技术职务任职资格的技术人员或核医学技师。
（三）开展介入放射学工作的，应当具有：
1.大学本科以上学历或中级以上专业技术职务任职资格的放射影像医师；
2.放射影像技师；
3.相关内、外科的专业技术人员。
（四）开展X射线影像诊断工作的，应当具有专业的放射影像医师。
第八条　医疗机构开展不同类别放射诊疗工作，应当分别具有下列设备：
（一）开展放射治疗工作的，至少有1台远距离放射治疗装置，并具有模拟定位设备和相应的治疗计划系统等设备；
（二）开展核医学工作的，具有核医学设备及其他相关设备；
（三）开展介入放射学工作的，具有带影像增强器的医用诊断X射线机、数字减影装置等设备；
（四）开展X射线影像诊断工作的，有医用诊断X射线机或CT机等设备。
第九条　医疗机构应当按照下列要求配备并使用安全防护装置、辐射检测仪器和个人防护用品：
（一）放射治疗场所应当按照相应标准设置多重安全联锁系统、剂量监测系统、影像监控、对讲装置和固定式剂量监测报警装置；配备放疗剂量仪、剂量扫描装置和个人剂量报警仪；
（二）开展核医学工作的，设有专门的放射性同位素分装、注射、储存场所，放射性废物屏蔽设备和存放场所；配备活度计、放射性表面污染监测仪；
（三）介入放射学与其他X射线影像诊断工作场所应当配备工作人员防护用品和受检者个人防护用品。
第十条　医疗机构应当对下列设备和场所设置醒目的警示标志：
（一）装有放射性同位素和放射性废物的设备、容器，设有电离辐射标志；
（二）放射性同位素和放射性废物储存场所，设有电离辐射警告标志及必要的文字说明；
（三）放射诊疗工作场所的入口处，设有电离辐射警告标志；
（四）放射诊疗工作场所应当按照有关标准的要求分为控制区、监督区，在控制区进出口及其他适当位置，设有电离辐射警告标志和工作指示灯。</t>
  </si>
  <si>
    <t>1.放射诊疗许可申请表；
2.本年度放射诊疗设备防护性能检测报告；
3.放射诊疗设备清单；
4.《医疗机构执业许可证》或《设置医疗机构批准书》；
5.放射诊疗工作人员专业技术职务任职资格证书；
6.属于配置许可管理的放射诊疗设备，尚需提交大型医用设备配置许可证。</t>
  </si>
  <si>
    <t>1.受理：5个工作日；
2.特殊环节：现场核查，8个工作日（计入审批时限）；
3.审查：1个工作日；
4.决定：1个工作日。</t>
  </si>
  <si>
    <t>医疗机构放射性职业病危害建设项目预评价报告审核</t>
  </si>
  <si>
    <t>000123023000</t>
  </si>
  <si>
    <t>《中华人民共和国职业病防治法》
第十七条新建、扩建、改建建设项目和技术改造、技术引进项目（以下统称建设项目）可能产生职业病危害的，建设单位在可行性论证阶段应当进行职业病危害预评价。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t>
  </si>
  <si>
    <t>放射诊疗建设项目卫生审查认可书</t>
  </si>
  <si>
    <t>放射诊疗建设项目职业病危害放射防护预评价报告。</t>
  </si>
  <si>
    <t>1.受理：5个工作日；
2.审查：3个工作日；
3.决定：2个工作日。</t>
  </si>
  <si>
    <t>医疗机构放射性职业病危害建设项目竣工验收</t>
  </si>
  <si>
    <t>000123029000</t>
  </si>
  <si>
    <t>《职业病防治法》
第十八条建设项目在竣工验收前，建设单位应当进行职业病危害控制效果评价。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t>
  </si>
  <si>
    <t>放射诊疗建设项目职业病危害控制效果放射防护评价报告.</t>
  </si>
  <si>
    <t>1.受理：5个工作日；
2.现场核查：8个工作日（计入审批时限）；
3.审查：1个工作日；
4.决定：1个工作日。</t>
  </si>
  <si>
    <t>医疗机构设置审批（含港澳台）</t>
  </si>
  <si>
    <t>13012302700Y</t>
  </si>
  <si>
    <t>医疗机构设置审批（互联网医院）</t>
  </si>
  <si>
    <t>130123027004</t>
  </si>
  <si>
    <t>《医疗机构管理条例实施细则》
第十二条有下列情形之一的，不得申请设置医疗机构：
（一）不能独立承担民事责任的单位；
（二）正在服刑或者不具有完全民事行为能力的个人；
（三）发生二级以上医疗事故未满五年的医务人员；
（四）因违反有关法律、法规和规章，已被吊销执业证书的医务人员；
（五）被吊销《医疗机构执业许可证》的医疗机构法定代表人或者主要负责人；
（六）省、自治区、直辖市政府卫生行政部门规定的其他情形。
有前款第（二）、（三）、（四）、（五）项所列情形之一者，不得充任医疗机构的法定代表人或者主要负责人。
符合《互联网医院管理办法（试行）》附录《互联网医院基本标准（试行）》中有关诊疗科目、科室设置、人员、房屋设备设施等相关要求。</t>
  </si>
  <si>
    <t>设置互联网医院批准书</t>
  </si>
  <si>
    <t>1.设置互联网医院申请书；
2.设置可行性研究报告；
3.申请设置方与实体医疗机构共同签署的合作建立互联网医院的协议书。</t>
  </si>
  <si>
    <t>1.受理：5个工作日；
2.特殊环节：专家论证，10个工作日（不计入审批时限）；
3.审查：10个工作日；
4.特殊环节：重大行政执法决定法制审核，10个工作日（不计入审批时限）；
5.特殊环节：公示：5个工作日（不计入审批时限）；
6.特殊环节：党组会，10个工作日（不计入审批时限）；
7.决定：10个工作日。</t>
  </si>
  <si>
    <t>医疗机构设置审批（整体搬迁、增加执业地点、增加编制床位）</t>
  </si>
  <si>
    <t>130123027007</t>
  </si>
  <si>
    <t xml:space="preserve">《医疗机构管理条例》
第八条设置医疗机构应当符合医疗机构设置规划和医疗机构基本标准。
《医疗机构管理条例实施细则》
第十条医疗机构不分类别、所有制形式、隶属关系、服务对象，其设置必须符合当地《医疗机构设置规划》。
 </t>
  </si>
  <si>
    <t>河北省卫生健康委关于同意**医院增加编制床位（或整体搬迁或增加执业地点）的批复</t>
  </si>
  <si>
    <t>1.市级卫生健康部门或行政审批部门出具的请示；
2.可行性报告。</t>
  </si>
  <si>
    <t>1.受理：5个工作日；
2.专家论证：15个工作日（计入审批时限）；
3.审查：2个工作日；
4.决定：3个工作日。</t>
  </si>
  <si>
    <t>医疗机构执业登记</t>
  </si>
  <si>
    <t>13012302800Y</t>
  </si>
  <si>
    <t>医疗机构执业登记（人体器官移植除外）</t>
  </si>
  <si>
    <t>130123028001</t>
  </si>
  <si>
    <t xml:space="preserve">《医疗机构管理条例》（1994年2月26日国务院令第149号发布，2016年2月6日国务院令第666号修改施行）
第十六条申请医疗机构执业登记，应当具备下列条件：
（一） 有设置医疗机构的批准书；
（二） 符合医疗机构的基本标准；
（三） 有适合的名称、组织机构和场所；
（四） 有与其开展的业务相适应的经费、设施、设备和专业卫生技术人员；
（五） 有相应的规章制度；
（六） 能够独立承担民事责任。
《医疗机构管理条例实施细则》第二十七条　申请医疗机构执业登记有下列情形之一的，不予登记：
（一）不符合《设置医疗机构批准书》核准的事项；
（二）不符合《医疗机构基本标准》；
（三）投资不到位；
（四）医疗机构用房不能满足诊疗服务功能；
（五）通讯、供电、上下水道等公共设施不能满足医疗机构正常运转；
（六）医疗机构规章制度不符合要求；
（七）消毒、隔离和无菌操作等基本知识和技能的现场抽查考核不合格。
</t>
  </si>
  <si>
    <t>医疗机构执业许可证</t>
  </si>
  <si>
    <t>1.医疗机构申请执业登记注册书；
2.设置医疗机构批准书或者设置医疗机构备案回执；
3.医疗机构用房产权证明或者使用证明；
4.医疗机构建筑设计平面图；
5.医疗机构规章制度目录、岗位职责目录、诊疗护理工作操作规程目录；
6.床位分布一览表；
7.医疗机构法定代表人任职证明、任命文件、签字表；
8.医疗机构法定代表人或者主要负责人以及各科室负责人名录和其资格证书、执业证书，医疗机构各科室人员分布花名册；
9.河北省互联网医疗服务监管平台接口联调对接验收报告（同时申请增加互联网医院作为第二名称时提交）；
10.开展互联网医院要求的互联网技术设备设施、信息系统建设以及技术人员情况报告（同时申请增加互联网医院作为第二名称时提交）；
11.第三级信息安全等级保护备案证明及本年度测评报告（同时申请增加互联网医院作为第二名称时提交）；
12.信息安全和预防医疗数据泄露应急预案（同时申请增加互联网医院作为第二名称时提交）；
13.人员经过医疗卫生法律法规、医疗服务政策、各项规章制度、岗位职责、流程规范和应急预案的培训证明材料（同时申请增加互联网医院作为第二名称时提交）。</t>
  </si>
  <si>
    <t>1.受理：5个工作日；
2.特殊环节：现场审核，30个工作日（不计入审批时限）；
3.审查：15个工作日；
4.决定：5个工作日。</t>
  </si>
  <si>
    <t>医疗机构整体搬迁</t>
  </si>
  <si>
    <t>130123028002</t>
  </si>
  <si>
    <t>《医疗机构管理条例》第二十条医疗机构改变名称、场所、主要负责人、诊疗科目、床位，必须向原登记机关办理变更登记。 
《医疗机构管理条例实施细则》第三十条 医疗机构变更名称、地址、法定代表人或者主要负责人、所有制形式、服务对象、服务方式、注册资金（资本）、诊疗科目、床位（牙椅）的，必须向登记机关申请办理变更登记。 第三十二条 医疗机构在原登记机关管辖区域内迁移，由原登记机关办理变更登记；向原登记机关管辖区域外迁移的，应当在取得迁移目的地的卫生计生行政部门发给的《设置医疗机构批准书》，并经原登记机关核准办理注销登记后，再向迁移目的地的卫生计生行政部门申请办理执业登记。</t>
  </si>
  <si>
    <t>1.关于XXX医疗机构整体搬迁的批复；
2.医疗机构申请变更登记注册书；
3.医疗机构执业许可证正、副本；
4.房屋产权证明或房屋租赁协议；
5.医疗机构平面布局图；
6.医疗机构法定代表人或者主要负责人以及各科室负责人名录和资格证书、执业证书，医疗机构各科室人员分布花名册。</t>
  </si>
  <si>
    <t>医疗机构变更门牌号、地址名</t>
  </si>
  <si>
    <t>130123028003</t>
  </si>
  <si>
    <t xml:space="preserve">
《医疗机构管理条例实施细则》
第三十条 医疗机构变更名称、地址、法定代表人或者主要负责人、所有制形式、服务对象、服务方式、注册资金(资本)、诊疗科目、床位(牙椅)的，必须向登记机关申请办理变更登记。</t>
  </si>
  <si>
    <t>医疗机构申请变更登记注册书。</t>
  </si>
  <si>
    <t>医疗机构变更法定代表人或主要负责人</t>
  </si>
  <si>
    <t>130123028004</t>
  </si>
  <si>
    <t>《医疗机构管理条例》第二十条医疗机构改变名称、场所、主要负责人、诊疗科目、床位，必须向原登记机关办理变更登记。
 《医疗机构管理条例实施细则》第三十条 医疗机构变更名称、地址、法定代表人或者主要负责人、所有制形式、服务对象、服务方式、注册资金(资本)、诊疗科目、床位(牙椅)的，必须向登记机关申请办理变更登记。</t>
  </si>
  <si>
    <t>1.医疗机构申请变更登记注册书；
2.医疗机构执业许可证正、副本；
3.法定代表人任职证明；
4.法定代表人任命文件；
5.法定代表人签字表；
6.事业单位法人证书。</t>
  </si>
  <si>
    <t>医疗机构变更诊疗科目</t>
  </si>
  <si>
    <t>130123028005</t>
  </si>
  <si>
    <t>《医疗机构管理条例》第二十条医疗机构改变名称、场所、主要负责人、诊疗科目、床位，必须向原登记机关办理变更登记。
《医疗机构管理条例实施细则》
第三十条 医疗机构变更名称、地址、法定代表人或者主要负责人、所有制形式、服务对象、服务方式、注册资金(资本)、诊疗科目、床位(牙椅)的，必须向登记机关申请办理变更登记。</t>
  </si>
  <si>
    <t>1.受理：5个工作日；
2.特殊环节：现场核查，60个工作日（不计入审批时限）；
3..审查：10个工作日；
4.决定：5个工作日。</t>
  </si>
  <si>
    <t>医疗机构变更机构性质</t>
  </si>
  <si>
    <t>130123028006</t>
  </si>
  <si>
    <t>《医疗机构管理条例实施细则》
第三十条 医疗机构变更名称、地址、法定代表人或者主要负责人、所有制形式、服务对象、服务方式、注册资金(资本)、诊疗科目、床位(牙椅)的，必须向登记机关申请办理变更登记。</t>
  </si>
  <si>
    <t>1.受理：5个工作日；
2.审查：2个工作日；
3.决定：8个工作日；</t>
  </si>
  <si>
    <t>医疗机构停业</t>
  </si>
  <si>
    <t>130123028007</t>
  </si>
  <si>
    <t>《医疗机构管理条例实施细则》
第三十四条医疗机构停业，必须经登记机关批准。除改建、扩建、迁建原因，医疗机构停业不得超过一年。</t>
  </si>
  <si>
    <t>医疗机构准予停业的批复</t>
  </si>
  <si>
    <t>1.停业申请书；
2.停业申请期限及理由的相应说明；
3.医疗机构执业许可证正、副本。</t>
  </si>
  <si>
    <t>医疗机构变更服务对象和服务方式</t>
  </si>
  <si>
    <t>130123028008</t>
  </si>
  <si>
    <t>1.医疗机构申请变更登记注册书；
2.医疗机构执业许可证副本；
3.变更说明。</t>
  </si>
  <si>
    <t>医疗机构变更执业地点</t>
  </si>
  <si>
    <t>130123028009</t>
  </si>
  <si>
    <t>《医疗机构管理条例》第二十条医疗机构改变名称、场所、主要负责人、诊疗科目、床位，必须向原登记机关办理变更登记。
《医疗机构管理条例实施细则》第三十条 医疗机构变更名称、地址、法定代表人或者主要负责人、所有制形式、服务对象、服务方式、注册资金（资本）、诊疗科目、床位（牙椅）的，必须向登记机关申请办理变更登记。</t>
  </si>
  <si>
    <t>1.关于**医院增加执业地点的批复；
2.医疗机构申请变更登记注册书；
3.医疗机构执业许可证正、副本；
4.建筑设计平面图，涉及床位变化提供床位变更前后分布表；
5.房屋产权证明或房屋租赁协议；
6.规章制度、诊疗护理技术操作规程和人员职责目录；
7.医师、护士、药师、技师一览表；
8.基本设备一览表；
9.**医院关于注销**执业地点的申请。</t>
  </si>
  <si>
    <t>医疗机构增加互联网医院作为第二名称</t>
  </si>
  <si>
    <t>130123028010</t>
  </si>
  <si>
    <t>《互联网医院管理办法(试行) 》
第十条已经取得《医疗机构执业许可证》的实体医疗机构拟建立互联网医院，将互联网医院作为第二名称的，应当向其《医疗机构执业许可证》发证机关提出增加互联网医院作为第二名称的申请，并提交下列材料：
(一)医疗机构法定代表人或主要负责人签署同意的申请书，提出申请增加互联网医院作为第二名称的原因和理由;
(二)与省级互联网医疗服务监管平台对接情况;
(三)如果与第三方机构合作建立互联网医院，应当提交合作协议。根据符合《互联网医院管理办法（试行）》附录中《互联网医院基本标准（试行）》有关诊疗科目、科室设置、人员、房屋和设施、规章制度等内容需提交以上5-10项材料。</t>
  </si>
  <si>
    <t>1.互联网医院执业登记申请表；
2.申请增加互联网医院作为第二名称的原因和理由；
3.河北省互联网医疗服务监管平台接口联调对接验收报告；
4.合作协议；
5.互联网医院规章制度目录、岗位职责；
6.互联网诊疗所聘专业技术人员名单，及人员职称证；
7.人员经过医疗卫生法律法规、医疗服务政策、各项规章制度、岗位职责、流程规范和应急预案的培训证明材料；
8.开展互联网诊疗要求的互联网技术设备设施、信息系统建设以及技术人员情况报告；
9.第三级信息安全等级保护备案证明及本年度测评报告；
10.信息安全和预防医疗数据泄露应急预案。</t>
  </si>
  <si>
    <t>1.受理：5个工作日；
2.现场审核：10个工作日（计入审批时限）；
3.审查：3个工作日；
4.决定：2个工作日。</t>
  </si>
  <si>
    <t>医疗机构变更床位(牙椅）</t>
  </si>
  <si>
    <t>130123028011</t>
  </si>
  <si>
    <t>1.医疗机构申请变更登记注册书；
2.床位增加前后各科室床位分布表；
3.医疗机构执业许可证正、副本；
4.医疗机构建筑设计平面图；
5.医师、护士、药师、技师一览表;增加牙椅提供人员的执业证书、专业技术资格证书；
6.关于增加床位的批准文件。</t>
  </si>
  <si>
    <t>医疗机构变更名称</t>
  </si>
  <si>
    <t>130123028012</t>
  </si>
  <si>
    <t>《医疗机构管理条例实施细则》
第四十条医疗机构的名称由识别名称和通用名称依次组成。医疗机构的通用名称为:医院、中心卫生院、卫生院、疗养院、妇幼保健院、门诊部、诊所、卫生所、卫生站、卫生室、医务室、卫生保健所、急救中心、急救站、临床检验中心、防治院、防治站、护理院、护理站、中心以及国家卫生计生委规定或者认可的其他名称。医疗机构可以下列名称作为识别名称;地名、单位名称、个人姓名、医学学科名称、医学专业和专科名称、诊疗科目名称和核准机关批准使用的名称。
第四十一条医疗机构的命名必须符合以下原则:
(一)医疗机构的通用名称以前条第二款所列的名称为限;
(二)前条第三款所列的医疗机构的识别名称可以合并使用;
(三)名称必须名副其实;
(四)名称必须与医疗机构类别或者诊疗科目相适应;
(五)各级地方人民政府设置的医疗机构的识别名称中应当含有省、市、区、街道、乡、镇、村等行政区划名称，其他医疗机构的识别名称中不得含有行政区划名称;
(六)国家机关、企业和事业单位、社会团体或者个人设置的医疗机构的名称中应当含有设置单位名称或者个人的姓名。
第四十二条医疗机构不得使用下列名称:
(一)有损于国家、社会或者公共利益的名称;
(二)侵犯他人利益的名称;
(三)以外文字母、汉语拼音组成的名称;
(四)以医疗仪器、药品、医用产品命名的名称。
(五)含有"疑难病"、"专治"、"专家"、"名医"或者同类含义文字的名称以及其他宣传或者暗示诊疗效果的名称;
(六)超出登记的诊疗科目范围的名称;
(七)省级以上卫生计生行政部门规定不得使用的名称。</t>
  </si>
  <si>
    <t>医疗机构主管部门关于变更名称的意见或相应部门批复。</t>
  </si>
  <si>
    <t>互联网医院执业登记</t>
  </si>
  <si>
    <t>130123028013</t>
  </si>
  <si>
    <t>《医疗机构管理条例》
第十六条申请医疗机构执业登记，应当具备下列条件：
（一）有设置医疗机构批准书；
（二）符合医疗机构的基本标准；
（三）有适合的名称、组织机构和场所；
（四）有与其开展的业务相适应的经费、设施、设备和专业卫生技术人员；
（五）有相应的规章制度；
（六）能够独立承担民事责任。</t>
  </si>
  <si>
    <t>1.设置互联网医院批准书；
2.互联网医院执业登记申请表；
3.河北省互联网医疗服务监管平台接口联调对接验收报告；
4.互联网医院规章制度目录、岗位职责；
5.互联网诊疗所聘专业技术人员名单，及人员职称证；
6.人员经过医疗卫生法律法规、医疗服务政策、各项规章制度、岗位职责、流程规范和应急预案的培训证明材料；
7.开展互联网医院要求的互联网技术设备设施、信息系统建设以及技术人员情况报告；
8.第三级信息安全等级保护备案证明及本年度测评报告；
9.信息安全和预防医疗数据泄露应急预案；
10.互联网医院法定代表人、主要负责人的简历、居民身份证，及法定代表人签字表；
11.房屋所有权或者使用权证明材料。</t>
  </si>
  <si>
    <t>1.受理：5个工作日；
2.特殊环节：现场核查，30个工作日（不计入审批时限）；
3.审查：10个工作日；
4.决定：5个工作日。</t>
  </si>
  <si>
    <t>医疗机构增加血液透析室（机）</t>
  </si>
  <si>
    <t>130123028014</t>
  </si>
  <si>
    <t>《卫生部关于对医疗机构血液透析室实行执业登记管理的通知》
四、医疗机构血液透析室设置或血液透析机数量发生变化的，应当按照有关规定进行变更。符合当地区域卫生规划和医疗机构设置规划，并符合国家卫生健康委制定的《医疗机构基本标准》。</t>
  </si>
  <si>
    <t>1.受理：5个工作日；
2.特殊环节：现场核查，60个工作日（不计入审批时限）；
3.审查：10个工作日；
4.决定：10个工作日。</t>
  </si>
  <si>
    <t>医疗机构注销、歇业</t>
  </si>
  <si>
    <t>130123028016</t>
  </si>
  <si>
    <t>《医疗机构管理条例》
第二十一条医疗机构歇业，必须向原登记机关办理注销登记。经登记机关核准后，收缴《医疗机构执业许可证》。医疗机构非因改建、扩建、迁建原因停业超过1年的，视为歇业。</t>
  </si>
  <si>
    <t>1.医疗机构申请注销登记注册书；
2.医疗机构注销、歇业的申请报告；
3.医疗机构执业许可证正、副本；
4.法定代表人身份证明；
5.医疗机构全部印章。</t>
  </si>
  <si>
    <t>医疗机构执业许可证遗失补证</t>
  </si>
  <si>
    <t>130123028017</t>
  </si>
  <si>
    <t>《医疗机构管理条例》
第二十三条《医疗机构执业许可证》遗失的，应当及时申明，并向原登记机关申请补发。</t>
  </si>
  <si>
    <t>1.遗失补办的申请报告及上级主管部门意见；
2.法定代表人身份证明。</t>
  </si>
  <si>
    <t>医疗机构变更注册资金（资本）</t>
  </si>
  <si>
    <t>130123028018</t>
  </si>
  <si>
    <t>县级、市级、省级</t>
  </si>
  <si>
    <t>饮用水供水单位卫生许可</t>
  </si>
  <si>
    <t>13012306000Y</t>
  </si>
  <si>
    <t>饮用水供水单位卫生许可新办</t>
  </si>
  <si>
    <t>130123060001</t>
  </si>
  <si>
    <t>河北卫生健康监督执法信息平台</t>
  </si>
  <si>
    <t>卫生许可证</t>
  </si>
  <si>
    <t>水质检测;</t>
  </si>
  <si>
    <t>1.河北省生活饮用水供水单位卫生许可证申请表；
2.营业执照或组织机构代码证；
3.法定代表人或负责人居民身份证；
4.本单位生产场所总平面图及生产车间平面图；
5.供水管网示意图；
6.制水和水处理工艺流程；
7.水质净化、消毒设施（设备）配备情况；
8.输配水管材管件、消毒设备等涉及饮用水卫生安全产品的卫生批准文件；
9.卫生管理组织、制度；
10.依法取得计量认证资质的检验机构出具的水源水和出厂水水质检测报告；
11.水质检验人员、仪器设备配备、水质检验项目，以及自检制度；
12.其他：
（1）自建供水单位不具备水质检验能力的，应当提供与取得计量认证资质的检验机构签订的委托检验协议；
（2）公共供水和自建供水还应当提交水源水井及生产区周围30米防护范围内的环境平面图；采用地表水作为水源水的，提交地表水取水口上游1000米至下游100米防护范围内的环境平面图。</t>
  </si>
  <si>
    <t>1.受理：1个工作日；
2.审查：13个工作日；
3.决定：6个工作日。</t>
  </si>
  <si>
    <t>饮用水供水单位卫生许可变更</t>
  </si>
  <si>
    <t>130123060002</t>
  </si>
  <si>
    <t>1.河北省生活饮用水供水单位卫生许可证变更申请表；
2.营业执照；
3.卫生许可证。</t>
  </si>
  <si>
    <t>饮用水供水单位卫生许可注销</t>
  </si>
  <si>
    <t>130123060003</t>
  </si>
  <si>
    <t>准予饮用水供水单位卫生许可证注销的行政许可决定书</t>
  </si>
  <si>
    <t>1.卫生许可证注销申请表；
2.原卫生许可证；
3.法定代表人或负责人居民身份证；
4.营业执照。</t>
  </si>
  <si>
    <t>饮用水供水单位卫生许可延续</t>
  </si>
  <si>
    <t>130123060004</t>
  </si>
  <si>
    <t>1.卫生许可证延续申请表；
2.原卫生许可申请材料有变化的，提交修改后的相关材料；
3.从业人员健康证明和卫生知识培训证明材料；
4.原卫生许可证有效期届满前一年内的出厂水水质检验报告；
5.原卫生许可证。</t>
  </si>
  <si>
    <t>饮用水供水单位卫生许可补证</t>
  </si>
  <si>
    <t>130123060005</t>
  </si>
  <si>
    <t>《河北省卫生计生委关于印发河北省生活饮用水供水单位卫生许可管理办法的通知》(冀卫规监督〔2014〕2号) 
第二十条供水单位遗失或毁损卫生许可证的，应当及时向原发证部门申请补办。补办的卫生许可证内容不变，并注明“补办”字样</t>
  </si>
  <si>
    <t>1.河北省生活饮用水供水单位卫生许可证补证申请表；
2.营业执照；
3.法定代表人或负责人居民身份证；
4.登报挂失报纸或损毁的原卫生许可证。</t>
  </si>
  <si>
    <t>公共场所卫生许可（除饭馆，咖啡馆，酒吧，茶座等）</t>
  </si>
  <si>
    <t>13012306200Y</t>
  </si>
  <si>
    <t>公共场所卫生许可设立</t>
  </si>
  <si>
    <t>130123062001</t>
  </si>
  <si>
    <t>公共场所卫生许可证</t>
  </si>
  <si>
    <t xml:space="preserve">1.河北省公共场所卫生许可证申请表；
2.公共场所卫生许可承诺书；
3.法定代表人或者负责人身份证明；
4.公共场所地址方位示意图、平面图和卫生设施平面布局图；
5.公共场所卫生管理制度（必须根据实际开展项目制定）。
</t>
  </si>
  <si>
    <t>公共场所卫生许可变更</t>
  </si>
  <si>
    <t>130123062002</t>
  </si>
  <si>
    <t>公共场所卫生许可变更单位名称</t>
  </si>
  <si>
    <t>1.河北省公共场所卫生许可证变更申请表；
2.原卫生许可证。</t>
  </si>
  <si>
    <t>公共场所卫生许可变更法定代表人或主要负责人</t>
  </si>
  <si>
    <t>公共场所卫生许可注销</t>
  </si>
  <si>
    <t>130123062003</t>
  </si>
  <si>
    <t>河北省卫生健康委关于印发《河北省公共场所卫生许可管理办法》的通知（冀卫规〔2021〕3 号）
 第二十四条　有下列情况之一的，原发证机关应当注销其卫生许可证：
（一）卫生许可证有效期届满未延续的；
（二）卫生许可证被依法撤销的；
（三）卫生许可证被依法吊销的；
（四）被许可人申请要求注销卫生许可证的。</t>
  </si>
  <si>
    <t>准予公共场所卫生许可证注销的行政许可决定书</t>
  </si>
  <si>
    <t>1.公共场所卫生许可证注销申请表；
2.原卫生许可证。</t>
  </si>
  <si>
    <t>公共场所卫生许可延期</t>
  </si>
  <si>
    <t>130123062004</t>
  </si>
  <si>
    <t>1.河北省公共场所卫生许可证延续申请表；
2.原卫生许可证（应当在卫生许可证有效期内）；
3.与原提交卫生许可申请材料无变化的说明，或有变化内容的相关材料。</t>
  </si>
  <si>
    <t>公共场所卫生许可补证</t>
  </si>
  <si>
    <t>130123062005</t>
  </si>
  <si>
    <t>河北省公共场所卫生许可证补证申请表。</t>
  </si>
  <si>
    <t>乡村医生执业注册</t>
  </si>
  <si>
    <t>13012306800Y</t>
  </si>
  <si>
    <t>乡村医生注册</t>
  </si>
  <si>
    <t>130123068001</t>
  </si>
  <si>
    <t>省人民政府卫生行政主管部门颁发的《河北省乡村医生中专水平培训合格证书》或《医生（乡村）资格证书》</t>
  </si>
  <si>
    <t>《乡村医生从业管理条例》
第十条本条例公布前的乡村医生，取得县级以上地方人民政府卫生行政主管部门颁发的乡村医生证书，并符合下列条件之一的，可以向县级人民政府卫生行政主管部门申请乡村医生执业注册，取得乡村医生执业证书后，继续在村医疗卫生机构执业：
（一）已经取得中等以上医学专业学历的；
（二）在村医疗卫生机构连续工作20年以上的；
（三）按照省、自治区、直辖市人民政府卫生行政主管部门制定的培训规划，接受培训取得合格证书的。</t>
  </si>
  <si>
    <t>乡村医生执业证书</t>
  </si>
  <si>
    <t>1.近期2寸免冠彩色照片；
2.行政许可申请书；
3.学历证明；
4.聘用证明；
5.医师资格证。</t>
  </si>
  <si>
    <t>在村医疗卫生机构连续工作20年以上的</t>
  </si>
  <si>
    <t>1.近期2寸免冠彩色照片；
2.乡村医生执业注册申请表；
3.村医疗卫生机构聘用证明；
4.乡镇卫生院出具并由县级人民政府卫生行政主管部门审核认定的在村医疗卫生机构连续工作20年以上的证明。</t>
  </si>
  <si>
    <t>取得省级以上人民政府教育行政部门认可的中等以上医学专业学校毕业证书</t>
  </si>
  <si>
    <t>1.行政许可申请书；
2.近期2寸免冠彩色照片；
3.学历证书；
4.村医疗卫生机构聘用证明。</t>
  </si>
  <si>
    <t>乡村医生再注册</t>
  </si>
  <si>
    <t>130123068002</t>
  </si>
  <si>
    <t>曲阳县卫生健康局</t>
  </si>
  <si>
    <t>《乡村医生从业管理条例》
第十六条乡村医生执业证书有效期为5年。 
乡村医生执业证书有效期满需要继续执业的，应当在有效期满前3个月申请再注册。 
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t>
  </si>
  <si>
    <t>1.行政许可申请书；
2.近期2寸免冠彩色照片；
3.乡村医生执业证书。</t>
  </si>
  <si>
    <t>文物</t>
  </si>
  <si>
    <t>非国有文物收藏单位和其他单位借用国有文物收藏单位馆藏文物审批</t>
  </si>
  <si>
    <t>00016800300Y</t>
  </si>
  <si>
    <t>非国有文物收藏单位和其他单位借用国有馆藏二级及以下文物许可</t>
  </si>
  <si>
    <t>000168003003</t>
  </si>
  <si>
    <t>省文物局</t>
  </si>
  <si>
    <t xml:space="preserve">《中华人民共和国文物保护法》（1982年11月19日第五届全国人民代表大会常务委员会第二十五次会议通过，2017年11月4日第五次修正）
第四十条  非国有文物收藏单位和其他单位举办展览需借用国有馆藏文物的，应当报主管的文物行政部门批准；借用国有馆藏一级文物，应当经国务院文物行政部门批准。 </t>
  </si>
  <si>
    <t>准予行政许可决定书或不予行政许可决定书</t>
  </si>
  <si>
    <t>1.行政许可申请书；
2.文物借用协议书；
3.借用文物的安全状况评估报告；
4.借用单位的资信情况报告和场馆设施条件评估报告。</t>
  </si>
  <si>
    <t xml:space="preserve">1.受理：4个工作日；
2.审查：10个工作日；
3.决定：2个工作日；
4.制证送达：8个工作日.
</t>
  </si>
  <si>
    <t>文物保护单位及未核定为文物保护单位的不可移动文物修缮许可</t>
  </si>
  <si>
    <t>00016800600Y</t>
  </si>
  <si>
    <t>县级文物保护单位及未核定为文物保护单位的不可移动文物修缮审批</t>
  </si>
  <si>
    <t>000168006002</t>
  </si>
  <si>
    <t>设计方案符合《文物保护工程设计文件编制深度要求（试行）》要求。</t>
  </si>
  <si>
    <t>设计方案意见</t>
  </si>
  <si>
    <t>编制文物保护单位及未核定为文物保护单位的不可移动文物修缮方案</t>
  </si>
  <si>
    <t>1.行政许可申请书；
2.县级文物保护单位及未核定为文物保护单位的修缮项目设计方案。</t>
  </si>
  <si>
    <t>1.受理：4个工作日；
2.审查：10个工作日；
3.特殊环节：专家评审修缮设计方案：60个工作日（所需时间不计算在承诺办结时限内）；
4.决定：2个工作日；
5.制证送达：8个工作日。</t>
  </si>
  <si>
    <t>文物保护单位原址保护措施审批</t>
  </si>
  <si>
    <t>00016801200Y</t>
  </si>
  <si>
    <t>县级文物保护单位原址保护措施审批</t>
  </si>
  <si>
    <t>000168012002</t>
  </si>
  <si>
    <t>《中华人民共和国文物保护法》（1982年11月19日第五届全国人民代表大会常务委员会第二十五次会议通过，2017年11月4日第五次修正）
第二十条  建设工程选址，应当尽可能避开不可移动文物；因特殊情况不能避开的，对文物保护单位应当尽可能实施原址保护。实施原址保护的，建设单位应当事先确定保护措施，根据文物保护单位的级别报相应的文物行政部门批准；未经批准的，不得开工建设。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依照前款规定拆除的国有不可移动文物中具有收藏价值的壁画、雕塑、建筑构件等，由文物行政部门指定的文物收藏单位收藏。本条规定的原址保护、迁移、拆除所需费用，由建设单位列入建设工程预算。</t>
  </si>
  <si>
    <t>1.行政许可申请书；
2.原址保护情况说明材料；
3.申请人证照（如实现在线核验，可不提供）；
4.建设工程选址批准文件；
5.保护措施具体方案及文物影响评估报告；
6.不涉及相关利益方或相关利益方同意的承诺书。</t>
  </si>
  <si>
    <t>1.受理：4个工作日；
2.审查：10个工作日；
3.特殊环节：专家评审原址保护方案及文物影响评估报告：60个工作日（所需时间不计算在承诺办结时限内）；
4.决定：2个工作日；
5.制证送达：8个工作日。</t>
  </si>
  <si>
    <t>核定为文物保护单位的属于国家所有的纪念建筑物或者古建筑改变用途审批</t>
  </si>
  <si>
    <t>13016803000Y</t>
  </si>
  <si>
    <t>核定为县级文物保护单位的属于国家所有的纪念建筑物或者古建筑改变用途审批</t>
  </si>
  <si>
    <t>130168030003</t>
  </si>
  <si>
    <t>《中华人民共和国文物保护法》（1982年11月19日第五届全国人民代表大会常务委员会第二十五次会议通过，2017年11月4日第五次修正）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</si>
  <si>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审核意见</t>
  </si>
  <si>
    <t>1.行政许可申请书；
2.申请人证照（如实现在线核验，可不提供）；
3.改变用途情况说明材料；
4.改变用途后文物保护的措施、管理机构和主管部门情况。</t>
  </si>
  <si>
    <t xml:space="preserve">1.受理：4个工作日；
2.审查：10个工作日；
3.特殊环节：专家评审改变用途申请材料：60个工作日（所需时间不计算在承诺办结时限内）：4.决定：2个工作日；
5.制证送达：6个工作日；
</t>
  </si>
  <si>
    <t>建设工程文物保护和考古许可</t>
  </si>
  <si>
    <t>13016803200Y</t>
  </si>
  <si>
    <t>在文物保护单位的保护范围内进行其他建设工程或者爆破、钻探、挖掘等作业审批</t>
  </si>
  <si>
    <t>130168032002</t>
  </si>
  <si>
    <t>在县级文物保护单位的保护范围内进行其他建设工程或者爆破、钻探、挖掘等作业审批</t>
  </si>
  <si>
    <t>曲阳县文化广电和旅游局</t>
  </si>
  <si>
    <t>《中华人民共和国文物保护法》（1982年11月19日第五届全国人民代表大会常务委员会第二十五次会议通过，2017年11月4日第五次修正）
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</si>
  <si>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1.征求意见文件；
2.建设单位申请函；
3.建设工程的规划、设计方案；
4.工程对文物可能产生破坏或影响的评估报告及为保护文物安全及历史、自然环境所采用的相关措施设计（文物影响评估报告）；
5.文物保护单位的具体保护措施；
6.考古勘探发掘资料。</t>
  </si>
  <si>
    <t>1.受理：3个工作日；
2.审查：2个工作日；
3.特殊环节：呈报国家文物局审核：90个工作日（所需时间不计算在承诺办结时限内）；
4.决定：1个工作日；
5.制证送达：8个工作日。</t>
  </si>
  <si>
    <t>文物保护单位建设控制地带内建设工程设计方案审核</t>
  </si>
  <si>
    <t>130168032003</t>
  </si>
  <si>
    <t>县级文物保护单位建设控制地带内建设工程设计方案审核</t>
  </si>
  <si>
    <t>《中华人民共和国文物保护法》（1982年11月19日第五届全国人民代表大会常务委员会第二十五次会议通过，2017年11月4日第五次修正）
第十八条  在文物保护单位的建设控制地带内进行建设工程，不得破坏文物保护单位的历史风貌；工程设计方案应当根据文物保护单位的级别，经相应的文物行政部门同意后，报城乡建设规划部门批准。</t>
  </si>
  <si>
    <t>1.行政许可申请书；
2.建设工程的规划、设计方案；
3.工程对文物可能产生破坏或影响的评估报告及为保护文物安全及历史、自然环境所采用的相关措施设计（文物影响评估报告）；
4.文物保护单位的具体保护措施；
5.考古勘探发掘资料；
6.文物行政主管部门意见。</t>
  </si>
  <si>
    <t>1.受理：3个工作日；
2.审查：2个工作日；
3.特殊环节：专家评审申请材料，：60个工作日（所需时间不计算在承诺办结时限内）；
4.决定：1个工作日；
5.制证送达：8个工作日。</t>
  </si>
  <si>
    <t>博物馆处理不够入藏标准、无保存价值的文物或标本审批</t>
  </si>
  <si>
    <t>13016803300Y</t>
  </si>
  <si>
    <t>县级博物馆处理不够入藏标准、无保存价值的文物或标本审批</t>
  </si>
  <si>
    <t>130168033003</t>
  </si>
  <si>
    <t xml:space="preserve">《博物馆藏品管理办法》（文化部1986年6月19日，文物字〔86〕第730号）
第二十一条  已进馆的文物、标本中，经鉴定不够入藏标准的，或已入藏的文物、标本中经再次鉴定，确认不够入藏标准、无保存价值的，应另行建立专库存放，谨慎处理。必须处理的，由本单位的学术委员会或社会上的有关专家复核审议后分门别类造具处理品清单，报主管文物行政部门批准后，妥善处理。 </t>
  </si>
  <si>
    <t>1.博物馆不够入藏标准、无保存价值的文物或者标本处置申请；
2.拟退出馆藏的文物清单；
3.拟退出馆藏的文物或标本藏品档案副本；
4.文物收藏单位或受委托的专家组评估认定意见。</t>
  </si>
  <si>
    <t>1.受理：4个工作日；
2.审查：10个工作日；
3.决定：2个工作日；
4.制证送达：8个工作日。</t>
  </si>
  <si>
    <t>水产苗种生产审批</t>
  </si>
  <si>
    <t>000120029000</t>
  </si>
  <si>
    <t>水产苗种生产许可证核发</t>
  </si>
  <si>
    <t>130120247001</t>
  </si>
  <si>
    <t>《水产苗种管理办法》（2001年12月8日中华人民共和国农业部令第4号发布  根据2005年1月5日中华人民共和国农业部令第46号修订） 
第十二条  从事水产苗种生产的单位和个人应当具备下列条件：
(一)有固定的生产场地、水源充足、水质符合渔业用水标准；
(二)用于繁殖的亲本来源于原、良种场、质量符合种质标准；
(三)生产条件和设施符合水产苗种生产技术操作规程的要求；
(四)有与水产苗种生产和质量检验相适应的专业技术人员。申请单位是水产原、良种场的，还应当符合农业部《水产原良种场生产管理规范》的要求。</t>
  </si>
  <si>
    <t>水产苗种生产许可证</t>
  </si>
  <si>
    <t>1.《水产苗种生产许可证》申请表；
2.水质检测报告；
3.繁殖的亲本质量检测；
4.生产条件和设施符合水产苗种生产技术操作规程；
5.与生产苗种生产的质量检验专业技术人员资质证明；
6.申请企业（个人）营业执照、身份证明；
7.水产生产场地证明。</t>
  </si>
  <si>
    <t>1.受理：3个工作日；
2.审查：7个工作日；
3.特殊环节：现场考核：3个工作日（不计入审批时限）；
4.决定：7个工作日。</t>
  </si>
  <si>
    <t>水产苗种生产许可证变更</t>
  </si>
  <si>
    <t>130120247002</t>
  </si>
  <si>
    <t>水产苗种生产许可证变更单位名称</t>
  </si>
  <si>
    <t>《水产苗种管理办法》（2001年12月8日中华人民共和国农业部令第4号发布  根据2005年1月5日中华人民共和国农业部令第46号修订）
第十五条  水产苗种生产单位和个人应当按照许可证规定的范围、种类等进行生产。需要变更生产范围、种类的，应当向原发证机关办理变更手续。</t>
  </si>
  <si>
    <t>1.拟变更企业（个人）《水产苗种生产许可证》申请书；
2.原所有企业（个人）营业执照、居民身份证；
3.拟变更企业（个人）营业执照、居民身份证；
4.原所有企业（个人）《水产苗种生产许可证》原件；
5.《水产苗种生产许可证》申请表；
6.水质检测报告；
7.与生产苗种生产的质量检验专业技术人员资质证明。</t>
  </si>
  <si>
    <t>水产苗种生产许可证变更法定代表人</t>
  </si>
  <si>
    <t>水产苗种生产许可证变更地址</t>
  </si>
  <si>
    <t>1.拟变更企业（个人）《水产苗种生产许可证》申请书；
2.所有企业（个人）营业执照、居民身份证；
3.原《水产苗种生产许可证》原件；
4.《水产苗种生产许可证》申请表；
5.水质检测报告；
6.与生产苗种生产的质量检验专业技术人员资质证明；
7.房产证明或租赁（承包）合同。</t>
  </si>
  <si>
    <t>水产苗种生产许可证变更许可项目</t>
  </si>
  <si>
    <t>1.拟变更企业（个人）《水产苗种生产许可证》申请书；
2.所有企业（个人）营业执照、居民身份证；
3.原《水产苗种生产许可证》原件；
4.《水产苗种生产许可证》申请表；
5.水质检测报告；
6.与生产苗种生产的质量检验专业技术人员资质证明。</t>
  </si>
  <si>
    <t>水产苗种生产许可证续展</t>
  </si>
  <si>
    <t>130120247003</t>
  </si>
  <si>
    <t>中华人民共和国农业部令第46号 《水产苗种管理办法》　
第十五条  水产苗种生产单位和个人应当按照许可证规定的范围、种类等进行生产。需要变更生产范围、种类的，应当向原发证机关办理变更手续。
水产苗种生产许可证的许可有效期限为三年。期满需延期的，应当于期满三十日前向原发证机关提出申请，办理续展手续。</t>
  </si>
  <si>
    <t>1.《水产苗种生产许可证》申请表；
2.企业（个人）营业执照、居民身份证；
3.《水产苗种生产许可证》原件。</t>
  </si>
  <si>
    <r>
      <rPr>
        <u/>
        <sz val="10"/>
        <rFont val="仿宋"/>
        <charset val="134"/>
      </rPr>
      <t>曲阳</t>
    </r>
    <r>
      <rPr>
        <sz val="10"/>
        <rFont val="仿宋"/>
        <charset val="134"/>
      </rPr>
      <t>县不涉及行政许可事项目录</t>
    </r>
  </si>
  <si>
    <t>序号</t>
  </si>
  <si>
    <t>事项主项名称</t>
  </si>
  <si>
    <t>省级行业主管部门</t>
  </si>
  <si>
    <t>报送单位名称</t>
  </si>
  <si>
    <r>
      <rPr>
        <b/>
        <sz val="10"/>
        <rFont val="仿宋"/>
        <charset val="134"/>
      </rPr>
      <t xml:space="preserve">不涉及原因
</t>
    </r>
    <r>
      <rPr>
        <sz val="10"/>
        <rFont val="仿宋"/>
        <charset val="134"/>
      </rPr>
      <t>（请选择1.不具备自然资源条件2.仅针对扩权县事项3.事项已委托/下放，需列明文件依据4.其他原因请简要说明）</t>
    </r>
  </si>
  <si>
    <t>大型设施、移动式平台、超限物体水上拖带审批</t>
  </si>
  <si>
    <t>大型设施水上拖带审批</t>
  </si>
  <si>
    <t>县行政审批局</t>
  </si>
  <si>
    <t>1.不具备自然资源条件</t>
  </si>
  <si>
    <t>移动式平台水上拖带审批</t>
  </si>
  <si>
    <t>超限物体水上拖带审批</t>
  </si>
  <si>
    <t>通航水域岸线安全使用和水上水下活动许可</t>
  </si>
  <si>
    <t>海域使用权审核</t>
  </si>
  <si>
    <t>海域使用权设立审核</t>
  </si>
  <si>
    <t>县自然资源和规划局</t>
  </si>
  <si>
    <t>海域使用权变更审核</t>
  </si>
  <si>
    <t>海域使用权续期审核</t>
  </si>
  <si>
    <t>海域使用权转让审核</t>
  </si>
  <si>
    <t>改变海域用途审核</t>
  </si>
  <si>
    <t>因教学、科学研究确需在无居民海岛采集生物和非生物标本的批准</t>
  </si>
  <si>
    <t>临时海域使用活动审批</t>
  </si>
  <si>
    <t>渔港内易燃、易爆、有毒等危害品装卸审批</t>
  </si>
  <si>
    <t>县农业农村局</t>
  </si>
  <si>
    <t>在渔港内新建、改建、扩建各种设施，或者进行其他水上、水下施工作业审批</t>
  </si>
  <si>
    <t>渔业捕捞许可审批</t>
  </si>
  <si>
    <t>大型海洋捕捞渔船作业许可</t>
  </si>
  <si>
    <t>渔业船舶船员证书核发</t>
  </si>
  <si>
    <t>渔业船舶职务船员最低配员标准证书核发</t>
  </si>
  <si>
    <t>渔业职务船员证书换发</t>
  </si>
  <si>
    <t>渔业职务船员证书初次发证</t>
  </si>
  <si>
    <t>渔业职务船员证书补发</t>
  </si>
  <si>
    <t>渔业船舶登记</t>
  </si>
  <si>
    <t>渔业船舶注销</t>
  </si>
  <si>
    <t>渔业船舶注销或中止证明书核发</t>
  </si>
  <si>
    <t>渔业船舶证书换发</t>
  </si>
  <si>
    <t>船舶登记变更</t>
  </si>
  <si>
    <t>渔业船舶登记证书补发</t>
  </si>
  <si>
    <t>渔业船舶初次登记</t>
  </si>
  <si>
    <t>渔业船舶租赁</t>
  </si>
  <si>
    <t>渔业船舶抵押</t>
  </si>
  <si>
    <t>船舶安全检验证书核发（除渔船外）</t>
  </si>
  <si>
    <t>县交通运输局</t>
  </si>
  <si>
    <t>渔业船舶及船用产品检验</t>
  </si>
  <si>
    <t>各设区市、扩权县餐厨废弃物处置、收集、运输从业许可</t>
  </si>
  <si>
    <t>各设区市、扩权县餐厨废弃物处置从业许可</t>
  </si>
  <si>
    <t>2.仅针对扩权县事项</t>
  </si>
  <si>
    <t>各设区市、扩权县餐厨废弃物收集、运输从业许可</t>
  </si>
  <si>
    <t>在草原上修建直接为草原保护和畜牧业生产服务的工程设施审批</t>
  </si>
  <si>
    <t>省级,市级,县级</t>
  </si>
  <si>
    <t>临时占用草原审核</t>
  </si>
  <si>
    <t>在草原上采集甘草、麻黄草、红景天、金莲花、二色补血草(干枝梅)等重点保护野生植物审批</t>
  </si>
  <si>
    <t>外商投资企业登记</t>
  </si>
  <si>
    <t>外商投资企业设立登记</t>
  </si>
  <si>
    <t>外商投资企业注销登记</t>
  </si>
  <si>
    <t>外商投资企业变更登记（变更经营范围）</t>
  </si>
  <si>
    <t>外商投资企业变更登记（变更住所）</t>
  </si>
  <si>
    <t>外商投资企业变更登记（变更法定代表人）</t>
  </si>
  <si>
    <t>外商投资企业变更登记（变更名称）</t>
  </si>
  <si>
    <t>外商投资企业变更登记（股份有限公司以公开发行新股方式或者上市公司以非公开发行新股方式增加注册资本）</t>
  </si>
  <si>
    <t>外商投资企业变更登记（减少注册资本）</t>
  </si>
  <si>
    <t>外商投资企业变更登记（变更投资者名称或姓名）</t>
  </si>
  <si>
    <t>外商投资企业变更登记（变更股东）</t>
  </si>
  <si>
    <t>外商投资企业分支机构登记</t>
  </si>
  <si>
    <t>外商投资企业分支机构设立登记</t>
  </si>
  <si>
    <t>外商投资企业分支机构注销登记</t>
  </si>
  <si>
    <t>外商投资企业分支机构变更登记（变更营业场所）</t>
  </si>
  <si>
    <t>外商投资企业分支机构变更登记（因隶属企业登记事项发生变更而申请分支机构变更）</t>
  </si>
  <si>
    <t>外商投资企业分支机构变更登记（变更经营范围）</t>
  </si>
  <si>
    <t>外商投资企业分支机构变更登记（名称变更）</t>
  </si>
  <si>
    <t>外商投资企业分支机构变更登记（变更负责人）</t>
  </si>
  <si>
    <t>外商投资合伙企业及分支机构登记</t>
  </si>
  <si>
    <t>外商投资合伙企业注销登记</t>
  </si>
  <si>
    <t>外商投资合伙企业分支机构注销登记</t>
  </si>
  <si>
    <t>外商投资合伙企业设立登记</t>
  </si>
  <si>
    <t>外商投资合伙企业分支机构设立登记</t>
  </si>
  <si>
    <t>外商投资合伙企业变更登记（变更经营范围）</t>
  </si>
  <si>
    <t>外商投资合伙企业变更登记（变更经营场所）</t>
  </si>
  <si>
    <t>外商投资合伙企业分支机构变更登记（变更经营场所）</t>
  </si>
  <si>
    <t>外商投资合伙企业变更登记（变更执行事务合伙人或委派代表）</t>
  </si>
  <si>
    <t>外商投资合伙企业分支机构变更登记（因隶属的合伙企业登记事项发生变更而申请分支机构变更）</t>
  </si>
  <si>
    <t>外商投资合伙企业变更登记（变更合伙人姓名或名称）</t>
  </si>
  <si>
    <t>外商投资合伙企业分支机构变更登记（变更名称）</t>
  </si>
  <si>
    <t>外商投资合伙企业分支机构变更登记（变更分支机构负责人）</t>
  </si>
  <si>
    <t>外商投资合伙企业分支机构变更登记（变更经营范围）</t>
  </si>
  <si>
    <t>外商投资合伙企业变更登记（变更认缴、实缴出资数额）</t>
  </si>
  <si>
    <t>外商投资合伙企业变更登记（入伙变更）</t>
  </si>
  <si>
    <t>外商投资合伙企业变更登记（变更合伙人承担责任方式）</t>
  </si>
  <si>
    <t>外商投资合伙企业变更登记（变更企业类型）</t>
  </si>
  <si>
    <t>外商投资合伙企业变更登记（变更名称）</t>
  </si>
  <si>
    <t>外商投资合伙企业变更登记（变更合伙人住所）</t>
  </si>
  <si>
    <t>外商投资合伙企业变更登记（退伙变更）</t>
  </si>
  <si>
    <t>船舶进入或穿越禁航区审批</t>
  </si>
  <si>
    <t>专用航标设置、撤除、位置移动和其他状况改变审批</t>
  </si>
  <si>
    <t>城市建设填堵水域、废除围堤审核</t>
  </si>
  <si>
    <t>国家级,省级,市级,县级</t>
  </si>
  <si>
    <t>蓄滞洪区避洪设施建设审批</t>
  </si>
  <si>
    <t>在大坝管理和保护范围内修建码头、渔塘许可</t>
  </si>
  <si>
    <t>森林防火期内在森林防火区野外用火活动审批</t>
  </si>
  <si>
    <t>森林高火险期内进入森林高火险区的活动审批</t>
  </si>
  <si>
    <t>修筑直接为林业生产经营服务的工程设施占用林地审批</t>
  </si>
  <si>
    <t>非国家和非省重点保护陆生野生动物狩猎证核发</t>
  </si>
  <si>
    <t>公路水运工程建设项目设计文件审批</t>
  </si>
  <si>
    <t>航道工程初步设计审批</t>
  </si>
  <si>
    <t>县交通局</t>
  </si>
  <si>
    <t>港口工程初步设计审批</t>
  </si>
  <si>
    <t>江河、湖泊新建、改建或者扩大排污口审批</t>
  </si>
  <si>
    <t>4.根据《保定市水污染防治工作领导小组办公室关于加强新增入河排污口审批管理的通知》及冀白洋淀领办﹝2020﹞18号、冀白洋淀领办﹝2020﹞21号文件，对于新设排污口，由市级行政审批部门进行审批</t>
  </si>
</sst>
</file>

<file path=xl/styles.xml><?xml version="1.0" encoding="utf-8"?>
<styleSheet xmlns="http://schemas.openxmlformats.org/spreadsheetml/2006/main">
  <numFmts count="5">
    <numFmt numFmtId="44" formatCode="_ &quot;￥&quot;* #,##0.00_ ;_ &quot;￥&quot;* \-#,##0.00_ ;_ &quot;￥&quot;* &quot;-&quot;??_ ;_ @_ "/>
    <numFmt numFmtId="176" formatCode="000000"/>
    <numFmt numFmtId="42" formatCode="_ &quot;￥&quot;* #,##0_ ;_ &quot;￥&quot;* \-#,##0_ ;_ &quot;￥&quot;* &quot;-&quot;_ ;_ @_ "/>
    <numFmt numFmtId="43" formatCode="_ * #,##0.00_ ;_ * \-#,##0.00_ ;_ * &quot;-&quot;??_ ;_ @_ "/>
    <numFmt numFmtId="41" formatCode="_ * #,##0_ ;_ * \-#,##0_ ;_ * &quot;-&quot;_ ;_ @_ "/>
  </numFmts>
  <fonts count="51">
    <font>
      <sz val="11"/>
      <color theme="1"/>
      <name val="宋体"/>
      <charset val="134"/>
      <scheme val="minor"/>
    </font>
    <font>
      <sz val="10"/>
      <name val="仿宋"/>
      <charset val="134"/>
    </font>
    <font>
      <u/>
      <sz val="10"/>
      <name val="仿宋"/>
      <charset val="134"/>
    </font>
    <font>
      <b/>
      <sz val="10"/>
      <name val="仿宋"/>
      <charset val="134"/>
    </font>
    <font>
      <sz val="11"/>
      <name val="宋体"/>
      <charset val="134"/>
      <scheme val="minor"/>
    </font>
    <font>
      <sz val="18"/>
      <name val="方正小标宋简体"/>
      <charset val="134"/>
    </font>
    <font>
      <sz val="9"/>
      <name val="黑体"/>
      <charset val="134"/>
    </font>
    <font>
      <sz val="12"/>
      <name val="宋体"/>
      <charset val="134"/>
    </font>
    <font>
      <sz val="10"/>
      <name val="宋体"/>
      <charset val="134"/>
    </font>
    <font>
      <sz val="10"/>
      <name val="Arial"/>
      <charset val="134"/>
    </font>
    <font>
      <sz val="8"/>
      <name val="宋体"/>
      <charset val="134"/>
    </font>
    <font>
      <sz val="10"/>
      <name val="Arial"/>
      <charset val="0"/>
    </font>
    <font>
      <sz val="10"/>
      <name val="宋体"/>
      <charset val="0"/>
    </font>
    <font>
      <sz val="10"/>
      <name val="宋体"/>
      <charset val="134"/>
      <scheme val="minor"/>
    </font>
    <font>
      <sz val="6"/>
      <name val="宋体"/>
      <charset val="134"/>
    </font>
    <font>
      <sz val="6"/>
      <name val="宋体"/>
      <charset val="134"/>
      <scheme val="minor"/>
    </font>
    <font>
      <sz val="8"/>
      <name val="Arial"/>
      <charset val="134"/>
    </font>
    <font>
      <sz val="10"/>
      <name val="宋体"/>
      <charset val="134"/>
      <scheme val="major"/>
    </font>
    <font>
      <sz val="9"/>
      <name val="Arial"/>
      <charset val="0"/>
    </font>
    <font>
      <sz val="10"/>
      <name val="宋体"/>
      <charset val="0"/>
      <scheme val="major"/>
    </font>
    <font>
      <sz val="8"/>
      <name val="宋体"/>
      <charset val="0"/>
    </font>
    <font>
      <sz val="10"/>
      <name val="宋体"/>
      <charset val="0"/>
      <scheme val="minor"/>
    </font>
    <font>
      <sz val="10"/>
      <name val="SimSun"/>
      <charset val="134"/>
    </font>
    <font>
      <sz val="9.75"/>
      <name val="microsoft yahei"/>
      <charset val="134"/>
    </font>
    <font>
      <sz val="9.75"/>
      <name val="Microsoft YaHei"/>
      <charset val="134"/>
    </font>
    <font>
      <sz val="9"/>
      <name val="宋体"/>
      <charset val="134"/>
    </font>
    <font>
      <sz val="9"/>
      <name val="宋体"/>
      <charset val="0"/>
    </font>
    <font>
      <sz val="9"/>
      <name val="宋体"/>
      <charset val="134"/>
      <scheme val="major"/>
    </font>
    <font>
      <sz val="10"/>
      <name val="仿宋_GB2312"/>
      <charset val="134"/>
    </font>
    <font>
      <sz val="9"/>
      <name val="宋体"/>
      <charset val="0"/>
      <scheme val="major"/>
    </font>
    <font>
      <b/>
      <sz val="15"/>
      <color theme="3"/>
      <name val="宋体"/>
      <charset val="134"/>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0"/>
      <name val="Times New Roman"/>
      <charset val="0"/>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8" fillId="7" borderId="0" applyNumberFormat="0" applyBorder="0" applyAlignment="0" applyProtection="0">
      <alignment vertical="center"/>
    </xf>
    <xf numFmtId="0" fontId="3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43" fontId="0" fillId="0" borderId="0" applyFont="0" applyFill="0" applyBorder="0" applyAlignment="0" applyProtection="0">
      <alignment vertical="center"/>
    </xf>
    <xf numFmtId="0" fontId="37" fillId="1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6" borderId="9" applyNumberFormat="0" applyFont="0" applyAlignment="0" applyProtection="0">
      <alignment vertical="center"/>
    </xf>
    <xf numFmtId="0" fontId="37" fillId="19" borderId="0" applyNumberFormat="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6" applyNumberFormat="0" applyFill="0" applyAlignment="0" applyProtection="0">
      <alignment vertical="center"/>
    </xf>
    <xf numFmtId="0" fontId="34" fillId="0" borderId="6" applyNumberFormat="0" applyFill="0" applyAlignment="0" applyProtection="0">
      <alignment vertical="center"/>
    </xf>
    <xf numFmtId="0" fontId="37" fillId="6" borderId="0" applyNumberFormat="0" applyBorder="0" applyAlignment="0" applyProtection="0">
      <alignment vertical="center"/>
    </xf>
    <xf numFmtId="0" fontId="32" fillId="0" borderId="7" applyNumberFormat="0" applyFill="0" applyAlignment="0" applyProtection="0">
      <alignment vertical="center"/>
    </xf>
    <xf numFmtId="0" fontId="37" fillId="5" borderId="0" applyNumberFormat="0" applyBorder="0" applyAlignment="0" applyProtection="0">
      <alignment vertical="center"/>
    </xf>
    <xf numFmtId="0" fontId="45" fillId="20" borderId="11" applyNumberFormat="0" applyAlignment="0" applyProtection="0">
      <alignment vertical="center"/>
    </xf>
    <xf numFmtId="0" fontId="47" fillId="20" borderId="8" applyNumberFormat="0" applyAlignment="0" applyProtection="0">
      <alignment vertical="center"/>
    </xf>
    <xf numFmtId="0" fontId="48" fillId="24" borderId="13" applyNumberFormat="0" applyAlignment="0" applyProtection="0">
      <alignment vertical="center"/>
    </xf>
    <xf numFmtId="0" fontId="38" fillId="25" borderId="0" applyNumberFormat="0" applyBorder="0" applyAlignment="0" applyProtection="0">
      <alignment vertical="center"/>
    </xf>
    <xf numFmtId="0" fontId="37" fillId="9" borderId="0" applyNumberFormat="0" applyBorder="0" applyAlignment="0" applyProtection="0">
      <alignment vertical="center"/>
    </xf>
    <xf numFmtId="0" fontId="44" fillId="0" borderId="10" applyNumberFormat="0" applyFill="0" applyAlignment="0" applyProtection="0">
      <alignment vertical="center"/>
    </xf>
    <xf numFmtId="0" fontId="46" fillId="0" borderId="12" applyNumberFormat="0" applyFill="0" applyAlignment="0" applyProtection="0">
      <alignment vertical="center"/>
    </xf>
    <xf numFmtId="0" fontId="36" fillId="4" borderId="0" applyNumberFormat="0" applyBorder="0" applyAlignment="0" applyProtection="0">
      <alignment vertical="center"/>
    </xf>
    <xf numFmtId="0" fontId="40" fillId="14" borderId="0" applyNumberFormat="0" applyBorder="0" applyAlignment="0" applyProtection="0">
      <alignment vertical="center"/>
    </xf>
    <xf numFmtId="0" fontId="38" fillId="26" borderId="0" applyNumberFormat="0" applyBorder="0" applyAlignment="0" applyProtection="0">
      <alignment vertical="center"/>
    </xf>
    <xf numFmtId="0" fontId="37" fillId="28"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1" borderId="0" applyNumberFormat="0" applyBorder="0" applyAlignment="0" applyProtection="0">
      <alignment vertical="center"/>
    </xf>
    <xf numFmtId="0" fontId="37" fillId="27" borderId="0" applyNumberFormat="0" applyBorder="0" applyAlignment="0" applyProtection="0">
      <alignment vertical="center"/>
    </xf>
    <xf numFmtId="0" fontId="38" fillId="17" borderId="0" applyNumberFormat="0" applyBorder="0" applyAlignment="0" applyProtection="0">
      <alignment vertical="center"/>
    </xf>
    <xf numFmtId="0" fontId="38" fillId="12" borderId="0" applyNumberFormat="0" applyBorder="0" applyAlignment="0" applyProtection="0">
      <alignment vertical="center"/>
    </xf>
    <xf numFmtId="0" fontId="37" fillId="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10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0" borderId="0" xfId="0" applyFont="1" applyFill="1">
      <alignment vertical="center"/>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lignment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xf>
    <xf numFmtId="0" fontId="1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3"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1" xfId="0" applyFont="1" applyFill="1" applyBorder="1" applyAlignment="1">
      <alignment vertical="center" wrapText="1"/>
    </xf>
    <xf numFmtId="0" fontId="4" fillId="0" borderId="5" xfId="0" applyFont="1" applyFill="1" applyBorder="1" applyAlignment="1">
      <alignment horizontal="center" vertical="center"/>
    </xf>
    <xf numFmtId="0" fontId="4" fillId="0" borderId="1" xfId="0" applyNumberFormat="1" applyFont="1" applyFill="1" applyBorder="1" applyAlignment="1">
      <alignment vertical="center" wrapText="1"/>
    </xf>
    <xf numFmtId="0" fontId="4" fillId="0"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1" xfId="0" applyFont="1" applyFill="1" applyBorder="1" applyAlignment="1"/>
    <xf numFmtId="0" fontId="8" fillId="0" borderId="0" xfId="0" applyFont="1" applyFill="1" applyAlignment="1">
      <alignment horizontal="justify" vertical="center"/>
    </xf>
    <xf numFmtId="0" fontId="8" fillId="2"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1" xfId="0" applyFont="1" applyFill="1" applyBorder="1" applyAlignment="1">
      <alignment wrapText="1"/>
    </xf>
    <xf numFmtId="0" fontId="21"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5" xfId="0" applyFont="1" applyFill="1" applyBorder="1" applyAlignment="1">
      <alignment vertical="center"/>
    </xf>
    <xf numFmtId="0" fontId="13"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49" fontId="24" fillId="0" borderId="1" xfId="0" applyNumberFormat="1" applyFont="1" applyFill="1" applyBorder="1" applyAlignment="1">
      <alignment vertical="center" wrapText="1"/>
    </xf>
    <xf numFmtId="0" fontId="12" fillId="0" borderId="1" xfId="0" applyFont="1" applyFill="1" applyBorder="1" applyAlignment="1">
      <alignment vertical="center" wrapText="1"/>
    </xf>
    <xf numFmtId="0" fontId="11"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vertical="center"/>
    </xf>
    <xf numFmtId="0" fontId="25" fillId="0" borderId="1" xfId="0" applyNumberFormat="1" applyFont="1" applyFill="1" applyBorder="1" applyAlignment="1">
      <alignment vertical="center" wrapText="1"/>
    </xf>
    <xf numFmtId="0" fontId="25" fillId="0" borderId="1" xfId="0" applyNumberFormat="1" applyFont="1" applyFill="1" applyBorder="1" applyAlignment="1">
      <alignment horizontal="left" vertical="center" wrapText="1"/>
    </xf>
    <xf numFmtId="0" fontId="25" fillId="0" borderId="1" xfId="0" applyFont="1" applyFill="1" applyBorder="1" applyAlignment="1">
      <alignment vertical="center" wrapText="1"/>
    </xf>
    <xf numFmtId="0" fontId="25" fillId="0" borderId="1" xfId="0" applyFont="1" applyFill="1" applyBorder="1">
      <alignment vertical="center"/>
    </xf>
    <xf numFmtId="0" fontId="27" fillId="0" borderId="1" xfId="0" applyFont="1" applyFill="1" applyBorder="1" applyAlignment="1">
      <alignment horizontal="center" vertical="center" wrapText="1"/>
    </xf>
    <xf numFmtId="0" fontId="28" fillId="0" borderId="1" xfId="0" applyNumberFormat="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176" fontId="8" fillId="0" borderId="1" xfId="0" applyNumberFormat="1" applyFont="1" applyFill="1" applyBorder="1" applyAlignment="1" quotePrefix="1">
      <alignment horizontal="center" vertical="center" wrapText="1"/>
    </xf>
    <xf numFmtId="49" fontId="8" fillId="0" borderId="1" xfId="0" applyNumberFormat="1" applyFont="1" applyFill="1" applyBorder="1" applyAlignment="1" quotePrefix="1">
      <alignment horizontal="center" vertical="center" wrapText="1"/>
    </xf>
    <xf numFmtId="0" fontId="8" fillId="0" borderId="1" xfId="0" applyNumberFormat="1"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xf numFmtId="0" fontId="13" fillId="0" borderId="1" xfId="0" applyFont="1" applyFill="1" applyBorder="1" applyAlignment="1" quotePrefix="1">
      <alignment vertical="center" wrapText="1"/>
    </xf>
    <xf numFmtId="0" fontId="17" fillId="0" borderId="1" xfId="0"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21" fillId="0" borderId="1" xfId="0" applyFont="1" applyFill="1" applyBorder="1" applyAlignment="1" quotePrefix="1">
      <alignment horizontal="center" vertical="center" wrapText="1"/>
    </xf>
    <xf numFmtId="0" fontId="4" fillId="0" borderId="1" xfId="0" applyFont="1" applyFill="1" applyBorder="1" applyAlignment="1" quotePrefix="1">
      <alignment vertical="center" wrapText="1"/>
    </xf>
    <xf numFmtId="0" fontId="19"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25" fillId="0" borderId="1" xfId="0" applyFont="1" applyFill="1" applyBorder="1" applyAlignment="1" quotePrefix="1">
      <alignment horizontal="center" vertical="center" wrapText="1"/>
    </xf>
    <xf numFmtId="0" fontId="25" fillId="0" borderId="1" xfId="0" applyFont="1" applyFill="1" applyBorder="1" applyAlignment="1" quotePrefix="1">
      <alignment vertical="center" wrapText="1"/>
    </xf>
    <xf numFmtId="0" fontId="27" fillId="0" borderId="1" xfId="0" applyFont="1" applyFill="1" applyBorder="1" applyAlignment="1" quotePrefix="1">
      <alignment horizontal="center" vertical="center" wrapText="1"/>
    </xf>
    <xf numFmtId="0" fontId="29"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ill>
        <patternFill patternType="solid">
          <bgColor rgb="FFFF9900"/>
        </patternFill>
      </fill>
    </dxf>
    <dxf>
      <font>
        <color rgb="FF9C0006"/>
      </font>
      <fill>
        <patternFill patternType="solid">
          <bgColor rgb="FFFFC7CE"/>
        </patternFill>
      </fill>
    </dxf>
    <dxf>
      <font>
        <color theme="1"/>
      </font>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10.242.2.19/qlk/epointqlk/auditcatalog/yifabu/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574"/>
  <sheetViews>
    <sheetView tabSelected="1" workbookViewId="0">
      <pane ySplit="2" topLeftCell="A187" activePane="bottomLeft" state="frozen"/>
      <selection/>
      <selection pane="bottomLeft" activeCell="Q187" sqref="Q187"/>
    </sheetView>
  </sheetViews>
  <sheetFormatPr defaultColWidth="9" defaultRowHeight="14.4"/>
  <cols>
    <col min="1" max="2" width="4.5" style="13" customWidth="1"/>
    <col min="3" max="3" width="3.12962962962963" style="13" customWidth="1"/>
    <col min="4" max="10" width="4.12962962962963" style="13" customWidth="1"/>
    <col min="11" max="12" width="4.5" style="13" customWidth="1"/>
    <col min="13" max="16" width="4.12962962962963" style="13" customWidth="1"/>
    <col min="17" max="17" width="35.1666666666667" style="13" customWidth="1"/>
    <col min="18" max="18" width="3.62962962962963" style="13" customWidth="1"/>
    <col min="19" max="19" width="2.84259259259259" style="13" customWidth="1"/>
    <col min="20" max="22" width="2.37962962962963" style="13" customWidth="1"/>
    <col min="23" max="23" width="5.75" style="13" customWidth="1"/>
    <col min="24" max="25" width="4.12962962962963" style="13" customWidth="1"/>
    <col min="26" max="26" width="4.37962962962963" style="13" customWidth="1"/>
    <col min="27" max="30" width="3.12962962962963" style="13" customWidth="1"/>
    <col min="31" max="32" width="2.37962962962963" style="13" customWidth="1"/>
    <col min="33" max="34" width="2.87962962962963" style="13" customWidth="1"/>
    <col min="35" max="35" width="23.8796296296296" style="13" customWidth="1"/>
    <col min="36" max="36" width="13.3796296296296" style="13" customWidth="1"/>
    <col min="37" max="16384" width="9" style="13"/>
  </cols>
  <sheetData>
    <row r="1" ht="42" customHeight="1" spans="1:36">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row>
    <row r="2" ht="118.8" spans="1:36">
      <c r="A2" s="15" t="s">
        <v>1</v>
      </c>
      <c r="B2" s="15" t="s">
        <v>2</v>
      </c>
      <c r="C2" s="15" t="s">
        <v>3</v>
      </c>
      <c r="D2" s="15" t="s">
        <v>4</v>
      </c>
      <c r="E2" s="15" t="s">
        <v>5</v>
      </c>
      <c r="F2" s="15" t="s">
        <v>6</v>
      </c>
      <c r="G2" s="15" t="s">
        <v>7</v>
      </c>
      <c r="H2" s="15" t="s">
        <v>8</v>
      </c>
      <c r="I2" s="15" t="s">
        <v>9</v>
      </c>
      <c r="J2" s="15" t="s">
        <v>10</v>
      </c>
      <c r="K2" s="15" t="s">
        <v>11</v>
      </c>
      <c r="L2" s="15" t="s">
        <v>12</v>
      </c>
      <c r="M2" s="15" t="s">
        <v>13</v>
      </c>
      <c r="N2" s="15" t="s">
        <v>14</v>
      </c>
      <c r="O2" s="15" t="s">
        <v>15</v>
      </c>
      <c r="P2" s="15" t="s">
        <v>16</v>
      </c>
      <c r="Q2" s="15" t="s">
        <v>17</v>
      </c>
      <c r="R2" s="15" t="s">
        <v>18</v>
      </c>
      <c r="S2" s="15" t="s">
        <v>19</v>
      </c>
      <c r="T2" s="15" t="s">
        <v>20</v>
      </c>
      <c r="U2" s="15" t="s">
        <v>21</v>
      </c>
      <c r="V2" s="15" t="s">
        <v>22</v>
      </c>
      <c r="W2" s="15" t="s">
        <v>23</v>
      </c>
      <c r="X2" s="15" t="s">
        <v>24</v>
      </c>
      <c r="Y2" s="15" t="s">
        <v>25</v>
      </c>
      <c r="Z2" s="15" t="s">
        <v>26</v>
      </c>
      <c r="AA2" s="15" t="s">
        <v>27</v>
      </c>
      <c r="AB2" s="15" t="s">
        <v>28</v>
      </c>
      <c r="AC2" s="15" t="s">
        <v>29</v>
      </c>
      <c r="AD2" s="15" t="s">
        <v>30</v>
      </c>
      <c r="AE2" s="15" t="s">
        <v>31</v>
      </c>
      <c r="AF2" s="15" t="s">
        <v>32</v>
      </c>
      <c r="AG2" s="15" t="s">
        <v>33</v>
      </c>
      <c r="AH2" s="15" t="s">
        <v>34</v>
      </c>
      <c r="AI2" s="15" t="s">
        <v>35</v>
      </c>
      <c r="AJ2" s="15" t="s">
        <v>36</v>
      </c>
    </row>
    <row r="3" ht="195.6" spans="1:36">
      <c r="A3" s="16">
        <f>MAX($A$2:A2)+1</f>
        <v>1</v>
      </c>
      <c r="B3" s="16">
        <v>1</v>
      </c>
      <c r="C3" s="17" t="s">
        <v>37</v>
      </c>
      <c r="D3" s="17" t="s">
        <v>38</v>
      </c>
      <c r="E3" s="18" t="s">
        <v>39</v>
      </c>
      <c r="F3" s="17" t="s">
        <v>40</v>
      </c>
      <c r="G3" s="18" t="s">
        <v>41</v>
      </c>
      <c r="H3" s="18" t="s">
        <v>42</v>
      </c>
      <c r="I3" s="18"/>
      <c r="J3" s="17" t="s">
        <v>43</v>
      </c>
      <c r="K3" s="20" t="s">
        <v>44</v>
      </c>
      <c r="L3" s="20" t="s">
        <v>45</v>
      </c>
      <c r="M3" s="19" t="s">
        <v>46</v>
      </c>
      <c r="N3" s="19" t="s">
        <v>47</v>
      </c>
      <c r="O3" s="19" t="s">
        <v>48</v>
      </c>
      <c r="P3" s="19" t="s">
        <v>49</v>
      </c>
      <c r="Q3" s="17" t="s">
        <v>50</v>
      </c>
      <c r="R3" s="20" t="s">
        <v>51</v>
      </c>
      <c r="S3" s="20" t="s">
        <v>52</v>
      </c>
      <c r="T3" s="20" t="s">
        <v>53</v>
      </c>
      <c r="U3" s="20" t="s">
        <v>54</v>
      </c>
      <c r="V3" s="20" t="s">
        <v>55</v>
      </c>
      <c r="W3" s="20" t="s">
        <v>56</v>
      </c>
      <c r="X3" s="20" t="s">
        <v>57</v>
      </c>
      <c r="Y3" s="20" t="s">
        <v>58</v>
      </c>
      <c r="Z3" s="20" t="s">
        <v>59</v>
      </c>
      <c r="AA3" s="20" t="s">
        <v>54</v>
      </c>
      <c r="AB3" s="20" t="s">
        <v>54</v>
      </c>
      <c r="AC3" s="20" t="s">
        <v>60</v>
      </c>
      <c r="AD3" s="19" t="s">
        <v>61</v>
      </c>
      <c r="AE3" s="20" t="s">
        <v>53</v>
      </c>
      <c r="AF3" s="20" t="s">
        <v>54</v>
      </c>
      <c r="AG3" s="20" t="s">
        <v>53</v>
      </c>
      <c r="AH3" s="20" t="s">
        <v>54</v>
      </c>
      <c r="AI3" s="18" t="s">
        <v>62</v>
      </c>
      <c r="AJ3" s="18" t="s">
        <v>63</v>
      </c>
    </row>
    <row r="4" ht="192" spans="1:36">
      <c r="A4" s="16"/>
      <c r="B4" s="16">
        <v>2</v>
      </c>
      <c r="C4" s="17" t="s">
        <v>37</v>
      </c>
      <c r="D4" s="18"/>
      <c r="E4" s="18"/>
      <c r="F4" s="17" t="s">
        <v>64</v>
      </c>
      <c r="G4" s="18" t="s">
        <v>65</v>
      </c>
      <c r="H4" s="17" t="s">
        <v>66</v>
      </c>
      <c r="I4" s="18" t="s">
        <v>67</v>
      </c>
      <c r="J4" s="17" t="s">
        <v>43</v>
      </c>
      <c r="K4" s="20" t="s">
        <v>44</v>
      </c>
      <c r="L4" s="20" t="s">
        <v>45</v>
      </c>
      <c r="M4" s="19" t="s">
        <v>46</v>
      </c>
      <c r="N4" s="19" t="s">
        <v>47</v>
      </c>
      <c r="O4" s="19" t="s">
        <v>48</v>
      </c>
      <c r="P4" s="19" t="s">
        <v>49</v>
      </c>
      <c r="Q4" s="17" t="s">
        <v>68</v>
      </c>
      <c r="R4" s="20" t="s">
        <v>51</v>
      </c>
      <c r="S4" s="20" t="s">
        <v>52</v>
      </c>
      <c r="T4" s="20" t="s">
        <v>53</v>
      </c>
      <c r="U4" s="20" t="s">
        <v>54</v>
      </c>
      <c r="V4" s="20" t="s">
        <v>55</v>
      </c>
      <c r="W4" s="20" t="s">
        <v>56</v>
      </c>
      <c r="X4" s="20" t="s">
        <v>57</v>
      </c>
      <c r="Y4" s="20" t="s">
        <v>58</v>
      </c>
      <c r="Z4" s="20" t="s">
        <v>59</v>
      </c>
      <c r="AA4" s="20" t="s">
        <v>54</v>
      </c>
      <c r="AB4" s="20" t="s">
        <v>54</v>
      </c>
      <c r="AC4" s="20" t="s">
        <v>60</v>
      </c>
      <c r="AD4" s="19" t="s">
        <v>61</v>
      </c>
      <c r="AE4" s="20" t="s">
        <v>53</v>
      </c>
      <c r="AF4" s="20" t="s">
        <v>54</v>
      </c>
      <c r="AG4" s="20" t="s">
        <v>53</v>
      </c>
      <c r="AH4" s="20" t="s">
        <v>54</v>
      </c>
      <c r="AI4" s="18" t="s">
        <v>69</v>
      </c>
      <c r="AJ4" s="18" t="s">
        <v>63</v>
      </c>
    </row>
    <row r="5" ht="192" spans="1:36">
      <c r="A5" s="16"/>
      <c r="B5" s="16">
        <v>3</v>
      </c>
      <c r="C5" s="17" t="s">
        <v>37</v>
      </c>
      <c r="D5" s="18"/>
      <c r="E5" s="18"/>
      <c r="F5" s="18"/>
      <c r="G5" s="18"/>
      <c r="H5" s="17" t="s">
        <v>70</v>
      </c>
      <c r="I5" s="18" t="s">
        <v>71</v>
      </c>
      <c r="J5" s="17" t="s">
        <v>43</v>
      </c>
      <c r="K5" s="20" t="s">
        <v>44</v>
      </c>
      <c r="L5" s="20" t="s">
        <v>45</v>
      </c>
      <c r="M5" s="19" t="s">
        <v>46</v>
      </c>
      <c r="N5" s="19" t="s">
        <v>47</v>
      </c>
      <c r="O5" s="19" t="s">
        <v>48</v>
      </c>
      <c r="P5" s="19" t="s">
        <v>49</v>
      </c>
      <c r="Q5" s="17" t="s">
        <v>68</v>
      </c>
      <c r="R5" s="20" t="s">
        <v>51</v>
      </c>
      <c r="S5" s="20" t="s">
        <v>52</v>
      </c>
      <c r="T5" s="20" t="s">
        <v>53</v>
      </c>
      <c r="U5" s="20" t="s">
        <v>54</v>
      </c>
      <c r="V5" s="20" t="s">
        <v>55</v>
      </c>
      <c r="W5" s="20" t="s">
        <v>56</v>
      </c>
      <c r="X5" s="20" t="s">
        <v>57</v>
      </c>
      <c r="Y5" s="20" t="s">
        <v>58</v>
      </c>
      <c r="Z5" s="20" t="s">
        <v>59</v>
      </c>
      <c r="AA5" s="20" t="s">
        <v>54</v>
      </c>
      <c r="AB5" s="20" t="s">
        <v>54</v>
      </c>
      <c r="AC5" s="20" t="s">
        <v>60</v>
      </c>
      <c r="AD5" s="19" t="s">
        <v>61</v>
      </c>
      <c r="AE5" s="20" t="s">
        <v>53</v>
      </c>
      <c r="AF5" s="20" t="s">
        <v>54</v>
      </c>
      <c r="AG5" s="20" t="s">
        <v>53</v>
      </c>
      <c r="AH5" s="20" t="s">
        <v>54</v>
      </c>
      <c r="AI5" s="18" t="s">
        <v>72</v>
      </c>
      <c r="AJ5" s="18" t="s">
        <v>73</v>
      </c>
    </row>
    <row r="6" ht="192" spans="1:36">
      <c r="A6" s="16"/>
      <c r="B6" s="16">
        <v>4</v>
      </c>
      <c r="C6" s="17" t="s">
        <v>37</v>
      </c>
      <c r="D6" s="18"/>
      <c r="E6" s="18"/>
      <c r="F6" s="18"/>
      <c r="G6" s="18"/>
      <c r="H6" s="17" t="s">
        <v>74</v>
      </c>
      <c r="I6" s="18" t="s">
        <v>75</v>
      </c>
      <c r="J6" s="17" t="s">
        <v>43</v>
      </c>
      <c r="K6" s="20" t="s">
        <v>44</v>
      </c>
      <c r="L6" s="20" t="s">
        <v>45</v>
      </c>
      <c r="M6" s="19" t="s">
        <v>46</v>
      </c>
      <c r="N6" s="19" t="s">
        <v>47</v>
      </c>
      <c r="O6" s="19" t="s">
        <v>48</v>
      </c>
      <c r="P6" s="19" t="s">
        <v>49</v>
      </c>
      <c r="Q6" s="17" t="s">
        <v>76</v>
      </c>
      <c r="R6" s="20" t="s">
        <v>51</v>
      </c>
      <c r="S6" s="20" t="s">
        <v>52</v>
      </c>
      <c r="T6" s="20" t="s">
        <v>53</v>
      </c>
      <c r="U6" s="20" t="s">
        <v>54</v>
      </c>
      <c r="V6" s="20" t="s">
        <v>55</v>
      </c>
      <c r="W6" s="20" t="s">
        <v>56</v>
      </c>
      <c r="X6" s="20" t="s">
        <v>57</v>
      </c>
      <c r="Y6" s="20" t="s">
        <v>58</v>
      </c>
      <c r="Z6" s="20" t="s">
        <v>59</v>
      </c>
      <c r="AA6" s="20" t="s">
        <v>54</v>
      </c>
      <c r="AB6" s="20" t="s">
        <v>54</v>
      </c>
      <c r="AC6" s="20" t="s">
        <v>60</v>
      </c>
      <c r="AD6" s="19" t="s">
        <v>61</v>
      </c>
      <c r="AE6" s="20" t="s">
        <v>53</v>
      </c>
      <c r="AF6" s="20" t="s">
        <v>54</v>
      </c>
      <c r="AG6" s="20" t="s">
        <v>53</v>
      </c>
      <c r="AH6" s="20" t="s">
        <v>54</v>
      </c>
      <c r="AI6" s="18" t="s">
        <v>77</v>
      </c>
      <c r="AJ6" s="18" t="s">
        <v>63</v>
      </c>
    </row>
    <row r="7" ht="192" spans="1:36">
      <c r="A7" s="16"/>
      <c r="B7" s="16">
        <v>5</v>
      </c>
      <c r="C7" s="17" t="s">
        <v>37</v>
      </c>
      <c r="D7" s="18"/>
      <c r="E7" s="18"/>
      <c r="F7" s="18"/>
      <c r="G7" s="18"/>
      <c r="H7" s="17" t="s">
        <v>78</v>
      </c>
      <c r="I7" s="18" t="s">
        <v>79</v>
      </c>
      <c r="J7" s="17" t="s">
        <v>80</v>
      </c>
      <c r="K7" s="20" t="s">
        <v>44</v>
      </c>
      <c r="L7" s="20" t="s">
        <v>45</v>
      </c>
      <c r="M7" s="19" t="s">
        <v>46</v>
      </c>
      <c r="N7" s="19" t="s">
        <v>47</v>
      </c>
      <c r="O7" s="19" t="s">
        <v>48</v>
      </c>
      <c r="P7" s="19" t="s">
        <v>49</v>
      </c>
      <c r="Q7" s="17" t="s">
        <v>68</v>
      </c>
      <c r="R7" s="20" t="s">
        <v>51</v>
      </c>
      <c r="S7" s="20" t="s">
        <v>52</v>
      </c>
      <c r="T7" s="20" t="s">
        <v>53</v>
      </c>
      <c r="U7" s="20" t="s">
        <v>54</v>
      </c>
      <c r="V7" s="20" t="s">
        <v>55</v>
      </c>
      <c r="W7" s="20" t="s">
        <v>56</v>
      </c>
      <c r="X7" s="20" t="s">
        <v>57</v>
      </c>
      <c r="Y7" s="20" t="s">
        <v>58</v>
      </c>
      <c r="Z7" s="20" t="s">
        <v>59</v>
      </c>
      <c r="AA7" s="20" t="s">
        <v>54</v>
      </c>
      <c r="AB7" s="20" t="s">
        <v>54</v>
      </c>
      <c r="AC7" s="20" t="s">
        <v>60</v>
      </c>
      <c r="AD7" s="19" t="s">
        <v>61</v>
      </c>
      <c r="AE7" s="20" t="s">
        <v>53</v>
      </c>
      <c r="AF7" s="19" t="s">
        <v>42</v>
      </c>
      <c r="AG7" s="20" t="s">
        <v>53</v>
      </c>
      <c r="AH7" s="20" t="s">
        <v>54</v>
      </c>
      <c r="AI7" s="18" t="s">
        <v>81</v>
      </c>
      <c r="AJ7" s="18" t="s">
        <v>63</v>
      </c>
    </row>
    <row r="8" ht="192" spans="1:36">
      <c r="A8" s="16"/>
      <c r="B8" s="16">
        <v>6</v>
      </c>
      <c r="C8" s="17" t="s">
        <v>37</v>
      </c>
      <c r="D8" s="18"/>
      <c r="E8" s="18"/>
      <c r="F8" s="18"/>
      <c r="G8" s="18"/>
      <c r="H8" s="17" t="s">
        <v>82</v>
      </c>
      <c r="I8" s="18" t="s">
        <v>83</v>
      </c>
      <c r="J8" s="17" t="s">
        <v>43</v>
      </c>
      <c r="K8" s="20" t="s">
        <v>44</v>
      </c>
      <c r="L8" s="20" t="s">
        <v>45</v>
      </c>
      <c r="M8" s="19" t="s">
        <v>46</v>
      </c>
      <c r="N8" s="19" t="s">
        <v>47</v>
      </c>
      <c r="O8" s="19" t="s">
        <v>48</v>
      </c>
      <c r="P8" s="19" t="s">
        <v>49</v>
      </c>
      <c r="Q8" s="17" t="s">
        <v>68</v>
      </c>
      <c r="R8" s="20" t="s">
        <v>51</v>
      </c>
      <c r="S8" s="20" t="s">
        <v>52</v>
      </c>
      <c r="T8" s="20" t="s">
        <v>53</v>
      </c>
      <c r="U8" s="20" t="s">
        <v>54</v>
      </c>
      <c r="V8" s="20" t="s">
        <v>55</v>
      </c>
      <c r="W8" s="20" t="s">
        <v>56</v>
      </c>
      <c r="X8" s="20" t="s">
        <v>57</v>
      </c>
      <c r="Y8" s="20" t="s">
        <v>58</v>
      </c>
      <c r="Z8" s="20" t="s">
        <v>59</v>
      </c>
      <c r="AA8" s="20" t="s">
        <v>54</v>
      </c>
      <c r="AB8" s="20" t="s">
        <v>54</v>
      </c>
      <c r="AC8" s="20" t="s">
        <v>60</v>
      </c>
      <c r="AD8" s="19" t="s">
        <v>61</v>
      </c>
      <c r="AE8" s="20" t="s">
        <v>53</v>
      </c>
      <c r="AF8" s="19" t="s">
        <v>42</v>
      </c>
      <c r="AG8" s="20" t="s">
        <v>53</v>
      </c>
      <c r="AH8" s="20" t="s">
        <v>54</v>
      </c>
      <c r="AI8" s="18" t="s">
        <v>84</v>
      </c>
      <c r="AJ8" s="18" t="s">
        <v>63</v>
      </c>
    </row>
    <row r="9" ht="192" spans="1:36">
      <c r="A9" s="16"/>
      <c r="B9" s="16">
        <v>7</v>
      </c>
      <c r="C9" s="17" t="s">
        <v>37</v>
      </c>
      <c r="D9" s="18"/>
      <c r="E9" s="18"/>
      <c r="F9" s="18"/>
      <c r="G9" s="18"/>
      <c r="H9" s="17" t="s">
        <v>85</v>
      </c>
      <c r="I9" s="18" t="s">
        <v>86</v>
      </c>
      <c r="J9" s="17" t="s">
        <v>43</v>
      </c>
      <c r="K9" s="20" t="s">
        <v>44</v>
      </c>
      <c r="L9" s="20" t="s">
        <v>45</v>
      </c>
      <c r="M9" s="19" t="s">
        <v>46</v>
      </c>
      <c r="N9" s="19" t="s">
        <v>47</v>
      </c>
      <c r="O9" s="19" t="s">
        <v>48</v>
      </c>
      <c r="P9" s="19" t="s">
        <v>49</v>
      </c>
      <c r="Q9" s="17" t="s">
        <v>76</v>
      </c>
      <c r="R9" s="20" t="s">
        <v>51</v>
      </c>
      <c r="S9" s="20" t="s">
        <v>52</v>
      </c>
      <c r="T9" s="20" t="s">
        <v>53</v>
      </c>
      <c r="U9" s="20" t="s">
        <v>54</v>
      </c>
      <c r="V9" s="20" t="s">
        <v>55</v>
      </c>
      <c r="W9" s="20" t="s">
        <v>56</v>
      </c>
      <c r="X9" s="20" t="s">
        <v>57</v>
      </c>
      <c r="Y9" s="20" t="s">
        <v>58</v>
      </c>
      <c r="Z9" s="20" t="s">
        <v>59</v>
      </c>
      <c r="AA9" s="20" t="s">
        <v>54</v>
      </c>
      <c r="AB9" s="20" t="s">
        <v>54</v>
      </c>
      <c r="AC9" s="20" t="s">
        <v>60</v>
      </c>
      <c r="AD9" s="19" t="s">
        <v>61</v>
      </c>
      <c r="AE9" s="20" t="s">
        <v>53</v>
      </c>
      <c r="AF9" s="19" t="s">
        <v>42</v>
      </c>
      <c r="AG9" s="20" t="s">
        <v>53</v>
      </c>
      <c r="AH9" s="20" t="s">
        <v>54</v>
      </c>
      <c r="AI9" s="18" t="s">
        <v>87</v>
      </c>
      <c r="AJ9" s="18" t="s">
        <v>63</v>
      </c>
    </row>
    <row r="10" ht="192" spans="1:36">
      <c r="A10" s="16"/>
      <c r="B10" s="16">
        <v>8</v>
      </c>
      <c r="C10" s="17" t="s">
        <v>37</v>
      </c>
      <c r="D10" s="18"/>
      <c r="E10" s="18"/>
      <c r="F10" s="17" t="s">
        <v>88</v>
      </c>
      <c r="G10" s="18" t="s">
        <v>89</v>
      </c>
      <c r="H10" s="18" t="s">
        <v>42</v>
      </c>
      <c r="I10" s="18"/>
      <c r="J10" s="17" t="s">
        <v>43</v>
      </c>
      <c r="K10" s="20" t="s">
        <v>44</v>
      </c>
      <c r="L10" s="20" t="s">
        <v>45</v>
      </c>
      <c r="M10" s="19" t="s">
        <v>46</v>
      </c>
      <c r="N10" s="19" t="s">
        <v>47</v>
      </c>
      <c r="O10" s="19" t="s">
        <v>48</v>
      </c>
      <c r="P10" s="19" t="s">
        <v>49</v>
      </c>
      <c r="Q10" s="17" t="s">
        <v>90</v>
      </c>
      <c r="R10" s="20" t="s">
        <v>51</v>
      </c>
      <c r="S10" s="20" t="s">
        <v>52</v>
      </c>
      <c r="T10" s="20" t="s">
        <v>53</v>
      </c>
      <c r="U10" s="20" t="s">
        <v>54</v>
      </c>
      <c r="V10" s="20" t="s">
        <v>55</v>
      </c>
      <c r="W10" s="20" t="s">
        <v>56</v>
      </c>
      <c r="X10" s="20" t="s">
        <v>57</v>
      </c>
      <c r="Y10" s="20" t="s">
        <v>58</v>
      </c>
      <c r="Z10" s="20" t="s">
        <v>91</v>
      </c>
      <c r="AA10" s="20" t="s">
        <v>54</v>
      </c>
      <c r="AB10" s="20" t="s">
        <v>54</v>
      </c>
      <c r="AC10" s="20" t="s">
        <v>54</v>
      </c>
      <c r="AD10" s="19" t="s">
        <v>42</v>
      </c>
      <c r="AE10" s="20" t="s">
        <v>53</v>
      </c>
      <c r="AF10" s="20" t="s">
        <v>54</v>
      </c>
      <c r="AG10" s="20" t="s">
        <v>53</v>
      </c>
      <c r="AH10" s="20" t="s">
        <v>54</v>
      </c>
      <c r="AI10" s="18" t="s">
        <v>92</v>
      </c>
      <c r="AJ10" s="18" t="s">
        <v>63</v>
      </c>
    </row>
    <row r="11" ht="372" spans="1:36">
      <c r="A11" s="19">
        <f>MAX($A$2:A10)+1</f>
        <v>2</v>
      </c>
      <c r="B11" s="16">
        <v>9</v>
      </c>
      <c r="C11" s="20" t="s">
        <v>93</v>
      </c>
      <c r="D11" s="20" t="s">
        <v>94</v>
      </c>
      <c r="E11" s="19" t="s">
        <v>95</v>
      </c>
      <c r="F11" s="19" t="s">
        <v>42</v>
      </c>
      <c r="G11" s="19" t="s">
        <v>42</v>
      </c>
      <c r="H11" s="19" t="s">
        <v>42</v>
      </c>
      <c r="I11" s="19"/>
      <c r="J11" s="20" t="s">
        <v>43</v>
      </c>
      <c r="K11" s="20" t="s">
        <v>96</v>
      </c>
      <c r="L11" s="20" t="s">
        <v>97</v>
      </c>
      <c r="M11" s="19" t="s">
        <v>98</v>
      </c>
      <c r="N11" s="19" t="s">
        <v>99</v>
      </c>
      <c r="O11" s="19" t="s">
        <v>61</v>
      </c>
      <c r="P11" s="19" t="s">
        <v>100</v>
      </c>
      <c r="Q11" s="34" t="s">
        <v>101</v>
      </c>
      <c r="R11" s="20" t="s">
        <v>51</v>
      </c>
      <c r="S11" s="20" t="s">
        <v>52</v>
      </c>
      <c r="T11" s="20" t="s">
        <v>55</v>
      </c>
      <c r="U11" s="20" t="s">
        <v>102</v>
      </c>
      <c r="V11" s="20" t="s">
        <v>53</v>
      </c>
      <c r="W11" s="20" t="s">
        <v>54</v>
      </c>
      <c r="X11" s="20" t="s">
        <v>54</v>
      </c>
      <c r="Y11" s="20" t="s">
        <v>103</v>
      </c>
      <c r="Z11" s="20" t="s">
        <v>104</v>
      </c>
      <c r="AA11" s="20" t="s">
        <v>54</v>
      </c>
      <c r="AB11" s="20" t="s">
        <v>54</v>
      </c>
      <c r="AC11" s="20" t="s">
        <v>54</v>
      </c>
      <c r="AD11" s="20" t="s">
        <v>54</v>
      </c>
      <c r="AE11" s="20" t="s">
        <v>53</v>
      </c>
      <c r="AF11" s="20" t="s">
        <v>54</v>
      </c>
      <c r="AG11" s="20" t="s">
        <v>53</v>
      </c>
      <c r="AH11" s="20" t="s">
        <v>54</v>
      </c>
      <c r="AI11" s="42" t="s">
        <v>105</v>
      </c>
      <c r="AJ11" s="42" t="s">
        <v>106</v>
      </c>
    </row>
    <row r="12" ht="228" spans="1:36">
      <c r="A12" s="21">
        <f>MAX($A$2:A11)+1</f>
        <v>3</v>
      </c>
      <c r="B12" s="16">
        <v>10</v>
      </c>
      <c r="C12" s="20" t="s">
        <v>93</v>
      </c>
      <c r="D12" s="20" t="s">
        <v>107</v>
      </c>
      <c r="E12" s="20" t="s">
        <v>108</v>
      </c>
      <c r="F12" s="22" t="s">
        <v>109</v>
      </c>
      <c r="G12" s="19" t="s">
        <v>110</v>
      </c>
      <c r="H12" s="19" t="s">
        <v>42</v>
      </c>
      <c r="I12" s="19"/>
      <c r="J12" s="20" t="s">
        <v>111</v>
      </c>
      <c r="K12" s="20" t="s">
        <v>96</v>
      </c>
      <c r="L12" s="20" t="s">
        <v>97</v>
      </c>
      <c r="M12" s="19" t="s">
        <v>98</v>
      </c>
      <c r="N12" s="19" t="s">
        <v>99</v>
      </c>
      <c r="O12" s="19" t="s">
        <v>61</v>
      </c>
      <c r="P12" s="19" t="s">
        <v>100</v>
      </c>
      <c r="Q12" s="34" t="s">
        <v>112</v>
      </c>
      <c r="R12" s="20" t="s">
        <v>51</v>
      </c>
      <c r="S12" s="20" t="s">
        <v>52</v>
      </c>
      <c r="T12" s="20" t="s">
        <v>55</v>
      </c>
      <c r="U12" s="20" t="s">
        <v>102</v>
      </c>
      <c r="V12" s="20" t="s">
        <v>53</v>
      </c>
      <c r="W12" s="20" t="s">
        <v>54</v>
      </c>
      <c r="X12" s="20" t="s">
        <v>54</v>
      </c>
      <c r="Y12" s="20" t="s">
        <v>103</v>
      </c>
      <c r="Z12" s="20" t="s">
        <v>113</v>
      </c>
      <c r="AA12" s="20" t="s">
        <v>54</v>
      </c>
      <c r="AB12" s="20" t="s">
        <v>54</v>
      </c>
      <c r="AC12" s="20" t="s">
        <v>54</v>
      </c>
      <c r="AD12" s="20" t="s">
        <v>54</v>
      </c>
      <c r="AE12" s="20" t="s">
        <v>53</v>
      </c>
      <c r="AF12" s="20" t="s">
        <v>54</v>
      </c>
      <c r="AG12" s="20" t="s">
        <v>53</v>
      </c>
      <c r="AH12" s="20" t="s">
        <v>54</v>
      </c>
      <c r="AI12" s="42" t="s">
        <v>114</v>
      </c>
      <c r="AJ12" s="42" t="s">
        <v>115</v>
      </c>
    </row>
    <row r="13" ht="205.2" spans="1:36">
      <c r="A13" s="19">
        <f>MAX($A$2:A12)+1</f>
        <v>4</v>
      </c>
      <c r="B13" s="16">
        <v>11</v>
      </c>
      <c r="C13" s="20" t="s">
        <v>93</v>
      </c>
      <c r="D13" s="20" t="s">
        <v>116</v>
      </c>
      <c r="E13" s="19" t="s">
        <v>117</v>
      </c>
      <c r="F13" s="19" t="s">
        <v>42</v>
      </c>
      <c r="G13" s="19" t="s">
        <v>42</v>
      </c>
      <c r="H13" s="19" t="s">
        <v>42</v>
      </c>
      <c r="I13" s="19"/>
      <c r="J13" s="20" t="s">
        <v>111</v>
      </c>
      <c r="K13" s="20" t="s">
        <v>96</v>
      </c>
      <c r="L13" s="20" t="s">
        <v>97</v>
      </c>
      <c r="M13" s="19" t="s">
        <v>98</v>
      </c>
      <c r="N13" s="19" t="s">
        <v>46</v>
      </c>
      <c r="O13" s="19" t="s">
        <v>118</v>
      </c>
      <c r="P13" s="19" t="s">
        <v>119</v>
      </c>
      <c r="Q13" s="34" t="s">
        <v>120</v>
      </c>
      <c r="R13" s="20" t="s">
        <v>51</v>
      </c>
      <c r="S13" s="20" t="s">
        <v>52</v>
      </c>
      <c r="T13" s="20" t="s">
        <v>55</v>
      </c>
      <c r="U13" s="20" t="s">
        <v>121</v>
      </c>
      <c r="V13" s="20" t="s">
        <v>53</v>
      </c>
      <c r="W13" s="20" t="s">
        <v>54</v>
      </c>
      <c r="X13" s="20" t="s">
        <v>54</v>
      </c>
      <c r="Y13" s="20" t="s">
        <v>103</v>
      </c>
      <c r="Z13" s="20" t="s">
        <v>122</v>
      </c>
      <c r="AA13" s="20" t="s">
        <v>54</v>
      </c>
      <c r="AB13" s="20" t="s">
        <v>54</v>
      </c>
      <c r="AC13" s="20" t="s">
        <v>54</v>
      </c>
      <c r="AD13" s="20" t="s">
        <v>54</v>
      </c>
      <c r="AE13" s="20" t="s">
        <v>53</v>
      </c>
      <c r="AF13" s="20" t="s">
        <v>54</v>
      </c>
      <c r="AG13" s="20" t="s">
        <v>53</v>
      </c>
      <c r="AH13" s="20" t="s">
        <v>54</v>
      </c>
      <c r="AI13" s="43" t="s">
        <v>123</v>
      </c>
      <c r="AJ13" s="42" t="s">
        <v>124</v>
      </c>
    </row>
    <row r="14" ht="182.4" spans="1:36">
      <c r="A14" s="19">
        <f>MAX($A$2:A13)+1</f>
        <v>5</v>
      </c>
      <c r="B14" s="16">
        <v>12</v>
      </c>
      <c r="C14" s="20" t="s">
        <v>93</v>
      </c>
      <c r="D14" s="20" t="s">
        <v>125</v>
      </c>
      <c r="E14" s="19" t="s">
        <v>126</v>
      </c>
      <c r="F14" s="20" t="s">
        <v>125</v>
      </c>
      <c r="G14" s="19" t="s">
        <v>127</v>
      </c>
      <c r="H14" s="19" t="s">
        <v>42</v>
      </c>
      <c r="I14" s="19"/>
      <c r="J14" s="20" t="s">
        <v>111</v>
      </c>
      <c r="K14" s="20" t="s">
        <v>96</v>
      </c>
      <c r="L14" s="20" t="s">
        <v>97</v>
      </c>
      <c r="M14" s="19" t="s">
        <v>46</v>
      </c>
      <c r="N14" s="19" t="s">
        <v>128</v>
      </c>
      <c r="O14" s="19" t="s">
        <v>118</v>
      </c>
      <c r="P14" s="19" t="s">
        <v>98</v>
      </c>
      <c r="Q14" s="34" t="s">
        <v>129</v>
      </c>
      <c r="R14" s="20" t="s">
        <v>51</v>
      </c>
      <c r="S14" s="20" t="s">
        <v>52</v>
      </c>
      <c r="T14" s="20" t="s">
        <v>55</v>
      </c>
      <c r="U14" s="20" t="s">
        <v>130</v>
      </c>
      <c r="V14" s="20" t="s">
        <v>53</v>
      </c>
      <c r="W14" s="20" t="s">
        <v>54</v>
      </c>
      <c r="X14" s="20" t="s">
        <v>54</v>
      </c>
      <c r="Y14" s="20" t="s">
        <v>103</v>
      </c>
      <c r="Z14" s="20" t="s">
        <v>131</v>
      </c>
      <c r="AA14" s="20" t="s">
        <v>54</v>
      </c>
      <c r="AB14" s="20" t="s">
        <v>54</v>
      </c>
      <c r="AC14" s="20" t="s">
        <v>54</v>
      </c>
      <c r="AD14" s="20" t="s">
        <v>54</v>
      </c>
      <c r="AE14" s="20" t="s">
        <v>53</v>
      </c>
      <c r="AF14" s="20" t="s">
        <v>54</v>
      </c>
      <c r="AG14" s="20" t="s">
        <v>53</v>
      </c>
      <c r="AH14" s="20" t="s">
        <v>54</v>
      </c>
      <c r="AI14" s="43" t="s">
        <v>132</v>
      </c>
      <c r="AJ14" s="42" t="s">
        <v>133</v>
      </c>
    </row>
    <row r="15" ht="144" spans="1:36">
      <c r="A15" s="19"/>
      <c r="B15" s="16">
        <v>13</v>
      </c>
      <c r="C15" s="20" t="s">
        <v>93</v>
      </c>
      <c r="D15" s="19"/>
      <c r="E15" s="19"/>
      <c r="F15" s="20" t="s">
        <v>134</v>
      </c>
      <c r="G15" s="19" t="s">
        <v>135</v>
      </c>
      <c r="H15" s="19" t="s">
        <v>42</v>
      </c>
      <c r="I15" s="19"/>
      <c r="J15" s="20" t="s">
        <v>111</v>
      </c>
      <c r="K15" s="20" t="s">
        <v>96</v>
      </c>
      <c r="L15" s="20" t="s">
        <v>97</v>
      </c>
      <c r="M15" s="19" t="s">
        <v>98</v>
      </c>
      <c r="N15" s="19" t="s">
        <v>99</v>
      </c>
      <c r="O15" s="19" t="s">
        <v>118</v>
      </c>
      <c r="P15" s="19" t="s">
        <v>136</v>
      </c>
      <c r="Q15" s="34" t="s">
        <v>137</v>
      </c>
      <c r="R15" s="20" t="s">
        <v>51</v>
      </c>
      <c r="S15" s="20" t="s">
        <v>52</v>
      </c>
      <c r="T15" s="20" t="s">
        <v>55</v>
      </c>
      <c r="U15" s="20" t="s">
        <v>130</v>
      </c>
      <c r="V15" s="20" t="s">
        <v>53</v>
      </c>
      <c r="W15" s="20" t="s">
        <v>54</v>
      </c>
      <c r="X15" s="20" t="s">
        <v>54</v>
      </c>
      <c r="Y15" s="20" t="s">
        <v>103</v>
      </c>
      <c r="Z15" s="20" t="s">
        <v>131</v>
      </c>
      <c r="AA15" s="20" t="s">
        <v>54</v>
      </c>
      <c r="AB15" s="20" t="s">
        <v>54</v>
      </c>
      <c r="AC15" s="20" t="s">
        <v>54</v>
      </c>
      <c r="AD15" s="20" t="s">
        <v>54</v>
      </c>
      <c r="AE15" s="20" t="s">
        <v>53</v>
      </c>
      <c r="AF15" s="20" t="s">
        <v>54</v>
      </c>
      <c r="AG15" s="20" t="s">
        <v>53</v>
      </c>
      <c r="AH15" s="20" t="s">
        <v>54</v>
      </c>
      <c r="AI15" s="42" t="s">
        <v>138</v>
      </c>
      <c r="AJ15" s="42" t="s">
        <v>139</v>
      </c>
    </row>
    <row r="16" ht="206.4" spans="1:36">
      <c r="A16" s="19"/>
      <c r="B16" s="16">
        <v>14</v>
      </c>
      <c r="C16" s="20" t="s">
        <v>93</v>
      </c>
      <c r="D16" s="19"/>
      <c r="E16" s="19"/>
      <c r="F16" s="20" t="s">
        <v>140</v>
      </c>
      <c r="G16" s="19" t="s">
        <v>141</v>
      </c>
      <c r="H16" s="19" t="s">
        <v>42</v>
      </c>
      <c r="I16" s="19"/>
      <c r="J16" s="20" t="s">
        <v>111</v>
      </c>
      <c r="K16" s="20" t="s">
        <v>96</v>
      </c>
      <c r="L16" s="20" t="s">
        <v>97</v>
      </c>
      <c r="M16" s="19" t="s">
        <v>98</v>
      </c>
      <c r="N16" s="19" t="s">
        <v>99</v>
      </c>
      <c r="O16" s="19" t="s">
        <v>118</v>
      </c>
      <c r="P16" s="19" t="s">
        <v>136</v>
      </c>
      <c r="Q16" s="34" t="s">
        <v>137</v>
      </c>
      <c r="R16" s="20" t="s">
        <v>51</v>
      </c>
      <c r="S16" s="20" t="s">
        <v>52</v>
      </c>
      <c r="T16" s="20" t="s">
        <v>55</v>
      </c>
      <c r="U16" s="20" t="s">
        <v>130</v>
      </c>
      <c r="V16" s="20" t="s">
        <v>53</v>
      </c>
      <c r="W16" s="20" t="s">
        <v>54</v>
      </c>
      <c r="X16" s="20" t="s">
        <v>54</v>
      </c>
      <c r="Y16" s="20" t="s">
        <v>103</v>
      </c>
      <c r="Z16" s="20" t="s">
        <v>142</v>
      </c>
      <c r="AA16" s="20" t="s">
        <v>54</v>
      </c>
      <c r="AB16" s="20" t="s">
        <v>54</v>
      </c>
      <c r="AC16" s="20" t="s">
        <v>54</v>
      </c>
      <c r="AD16" s="20" t="s">
        <v>54</v>
      </c>
      <c r="AE16" s="20" t="s">
        <v>53</v>
      </c>
      <c r="AF16" s="20" t="s">
        <v>54</v>
      </c>
      <c r="AG16" s="20" t="s">
        <v>53</v>
      </c>
      <c r="AH16" s="20" t="s">
        <v>54</v>
      </c>
      <c r="AI16" s="42" t="s">
        <v>143</v>
      </c>
      <c r="AJ16" s="42" t="s">
        <v>139</v>
      </c>
    </row>
    <row r="17" ht="228" spans="1:36">
      <c r="A17" s="23">
        <f>MAX($A$2:A16)+1</f>
        <v>6</v>
      </c>
      <c r="B17" s="16">
        <v>15</v>
      </c>
      <c r="C17" s="20" t="s">
        <v>144</v>
      </c>
      <c r="D17" s="20" t="s">
        <v>145</v>
      </c>
      <c r="E17" s="24" t="s">
        <v>146</v>
      </c>
      <c r="F17" s="24" t="s">
        <v>42</v>
      </c>
      <c r="G17" s="24" t="s">
        <v>42</v>
      </c>
      <c r="H17" s="24" t="s">
        <v>42</v>
      </c>
      <c r="I17" s="24"/>
      <c r="J17" s="25" t="s">
        <v>147</v>
      </c>
      <c r="K17" s="25" t="s">
        <v>148</v>
      </c>
      <c r="L17" s="20" t="s">
        <v>149</v>
      </c>
      <c r="M17" s="24" t="s">
        <v>150</v>
      </c>
      <c r="N17" s="24" t="s">
        <v>151</v>
      </c>
      <c r="O17" s="24" t="s">
        <v>152</v>
      </c>
      <c r="P17" s="24" t="s">
        <v>61</v>
      </c>
      <c r="Q17" s="34" t="s">
        <v>153</v>
      </c>
      <c r="R17" s="25" t="s">
        <v>51</v>
      </c>
      <c r="S17" s="25" t="s">
        <v>52</v>
      </c>
      <c r="T17" s="25" t="s">
        <v>53</v>
      </c>
      <c r="U17" s="25" t="s">
        <v>54</v>
      </c>
      <c r="V17" s="25" t="s">
        <v>55</v>
      </c>
      <c r="W17" s="25" t="s">
        <v>154</v>
      </c>
      <c r="X17" s="25" t="s">
        <v>155</v>
      </c>
      <c r="Y17" s="25" t="s">
        <v>58</v>
      </c>
      <c r="Z17" s="20" t="s">
        <v>156</v>
      </c>
      <c r="AA17" s="25" t="s">
        <v>54</v>
      </c>
      <c r="AB17" s="25" t="s">
        <v>54</v>
      </c>
      <c r="AC17" s="25" t="s">
        <v>60</v>
      </c>
      <c r="AD17" s="24" t="s">
        <v>61</v>
      </c>
      <c r="AE17" s="25" t="s">
        <v>53</v>
      </c>
      <c r="AF17" s="25" t="s">
        <v>54</v>
      </c>
      <c r="AG17" s="25" t="s">
        <v>53</v>
      </c>
      <c r="AH17" s="25" t="s">
        <v>54</v>
      </c>
      <c r="AI17" s="44" t="s">
        <v>157</v>
      </c>
      <c r="AJ17" s="44" t="s">
        <v>158</v>
      </c>
    </row>
    <row r="18" ht="259.2" spans="1:36">
      <c r="A18" s="23">
        <f>MAX($A$2:A17)+1</f>
        <v>7</v>
      </c>
      <c r="B18" s="16">
        <v>16</v>
      </c>
      <c r="C18" s="20" t="s">
        <v>159</v>
      </c>
      <c r="D18" s="25" t="s">
        <v>160</v>
      </c>
      <c r="E18" s="24" t="s">
        <v>161</v>
      </c>
      <c r="F18" s="24" t="s">
        <v>42</v>
      </c>
      <c r="G18" s="24" t="s">
        <v>42</v>
      </c>
      <c r="H18" s="24" t="s">
        <v>42</v>
      </c>
      <c r="I18" s="24"/>
      <c r="J18" s="25" t="s">
        <v>162</v>
      </c>
      <c r="K18" s="25" t="s">
        <v>163</v>
      </c>
      <c r="L18" s="25" t="s">
        <v>149</v>
      </c>
      <c r="M18" s="24" t="s">
        <v>98</v>
      </c>
      <c r="N18" s="24" t="s">
        <v>99</v>
      </c>
      <c r="O18" s="24" t="s">
        <v>61</v>
      </c>
      <c r="P18" s="24" t="s">
        <v>48</v>
      </c>
      <c r="Q18" s="35" t="s">
        <v>54</v>
      </c>
      <c r="R18" s="25" t="s">
        <v>51</v>
      </c>
      <c r="S18" s="25" t="s">
        <v>164</v>
      </c>
      <c r="T18" s="25" t="s">
        <v>55</v>
      </c>
      <c r="U18" s="25" t="s">
        <v>165</v>
      </c>
      <c r="V18" s="25" t="s">
        <v>55</v>
      </c>
      <c r="W18" s="25" t="s">
        <v>154</v>
      </c>
      <c r="X18" s="25" t="s">
        <v>166</v>
      </c>
      <c r="Y18" s="25" t="s">
        <v>103</v>
      </c>
      <c r="Z18" s="25" t="s">
        <v>167</v>
      </c>
      <c r="AA18" s="25" t="s">
        <v>54</v>
      </c>
      <c r="AB18" s="25" t="s">
        <v>54</v>
      </c>
      <c r="AC18" s="25" t="s">
        <v>54</v>
      </c>
      <c r="AD18" s="25" t="s">
        <v>54</v>
      </c>
      <c r="AE18" s="25" t="s">
        <v>55</v>
      </c>
      <c r="AF18" s="20" t="s">
        <v>168</v>
      </c>
      <c r="AG18" s="25" t="s">
        <v>53</v>
      </c>
      <c r="AH18" s="25" t="s">
        <v>54</v>
      </c>
      <c r="AI18" s="44" t="s">
        <v>169</v>
      </c>
      <c r="AJ18" s="24" t="s">
        <v>170</v>
      </c>
    </row>
    <row r="19" ht="192" spans="1:36">
      <c r="A19" s="23">
        <f>MAX($A$2:A18)+1</f>
        <v>8</v>
      </c>
      <c r="B19" s="16">
        <v>17</v>
      </c>
      <c r="C19" s="20" t="s">
        <v>159</v>
      </c>
      <c r="D19" s="25" t="s">
        <v>171</v>
      </c>
      <c r="E19" s="24" t="s">
        <v>172</v>
      </c>
      <c r="F19" s="24" t="s">
        <v>42</v>
      </c>
      <c r="G19" s="24" t="s">
        <v>42</v>
      </c>
      <c r="H19" s="24" t="s">
        <v>42</v>
      </c>
      <c r="I19" s="24"/>
      <c r="J19" s="25" t="s">
        <v>162</v>
      </c>
      <c r="K19" s="25" t="s">
        <v>163</v>
      </c>
      <c r="L19" s="25" t="s">
        <v>149</v>
      </c>
      <c r="M19" s="24" t="s">
        <v>98</v>
      </c>
      <c r="N19" s="24" t="s">
        <v>99</v>
      </c>
      <c r="O19" s="24" t="s">
        <v>61</v>
      </c>
      <c r="P19" s="24" t="s">
        <v>48</v>
      </c>
      <c r="Q19" s="35" t="s">
        <v>173</v>
      </c>
      <c r="R19" s="25" t="s">
        <v>51</v>
      </c>
      <c r="S19" s="25" t="s">
        <v>164</v>
      </c>
      <c r="T19" s="25" t="s">
        <v>53</v>
      </c>
      <c r="U19" s="25" t="s">
        <v>54</v>
      </c>
      <c r="V19" s="25" t="s">
        <v>55</v>
      </c>
      <c r="W19" s="25" t="s">
        <v>154</v>
      </c>
      <c r="X19" s="25" t="s">
        <v>166</v>
      </c>
      <c r="Y19" s="25" t="s">
        <v>103</v>
      </c>
      <c r="Z19" s="25" t="s">
        <v>167</v>
      </c>
      <c r="AA19" s="25" t="s">
        <v>54</v>
      </c>
      <c r="AB19" s="25" t="s">
        <v>54</v>
      </c>
      <c r="AC19" s="25" t="s">
        <v>54</v>
      </c>
      <c r="AD19" s="25" t="s">
        <v>54</v>
      </c>
      <c r="AE19" s="25" t="s">
        <v>53</v>
      </c>
      <c r="AF19" s="25" t="s">
        <v>54</v>
      </c>
      <c r="AG19" s="25" t="s">
        <v>53</v>
      </c>
      <c r="AH19" s="25" t="s">
        <v>54</v>
      </c>
      <c r="AI19" s="44" t="s">
        <v>174</v>
      </c>
      <c r="AJ19" s="24" t="s">
        <v>170</v>
      </c>
    </row>
    <row r="20" ht="409.5" spans="1:36">
      <c r="A20" s="23">
        <f>MAX($A$2:A19)+1</f>
        <v>9</v>
      </c>
      <c r="B20" s="16">
        <v>18</v>
      </c>
      <c r="C20" s="20" t="s">
        <v>159</v>
      </c>
      <c r="D20" s="25" t="s">
        <v>175</v>
      </c>
      <c r="E20" s="24" t="s">
        <v>176</v>
      </c>
      <c r="F20" s="24" t="s">
        <v>42</v>
      </c>
      <c r="G20" s="24" t="s">
        <v>42</v>
      </c>
      <c r="H20" s="24" t="s">
        <v>42</v>
      </c>
      <c r="I20" s="24"/>
      <c r="J20" s="25" t="s">
        <v>162</v>
      </c>
      <c r="K20" s="25" t="s">
        <v>163</v>
      </c>
      <c r="L20" s="25" t="s">
        <v>149</v>
      </c>
      <c r="M20" s="24" t="s">
        <v>98</v>
      </c>
      <c r="N20" s="24" t="s">
        <v>99</v>
      </c>
      <c r="O20" s="24" t="s">
        <v>61</v>
      </c>
      <c r="P20" s="24" t="s">
        <v>48</v>
      </c>
      <c r="Q20" s="35" t="s">
        <v>177</v>
      </c>
      <c r="R20" s="25" t="s">
        <v>51</v>
      </c>
      <c r="S20" s="25" t="s">
        <v>164</v>
      </c>
      <c r="T20" s="25" t="s">
        <v>53</v>
      </c>
      <c r="U20" s="25" t="s">
        <v>54</v>
      </c>
      <c r="V20" s="25" t="s">
        <v>55</v>
      </c>
      <c r="W20" s="25" t="s">
        <v>154</v>
      </c>
      <c r="X20" s="25" t="s">
        <v>166</v>
      </c>
      <c r="Y20" s="25" t="s">
        <v>103</v>
      </c>
      <c r="Z20" s="25" t="s">
        <v>167</v>
      </c>
      <c r="AA20" s="25" t="s">
        <v>54</v>
      </c>
      <c r="AB20" s="25" t="s">
        <v>54</v>
      </c>
      <c r="AC20" s="25" t="s">
        <v>54</v>
      </c>
      <c r="AD20" s="25" t="s">
        <v>54</v>
      </c>
      <c r="AE20" s="20" t="s">
        <v>55</v>
      </c>
      <c r="AF20" s="25" t="s">
        <v>168</v>
      </c>
      <c r="AG20" s="25" t="s">
        <v>53</v>
      </c>
      <c r="AH20" s="25" t="s">
        <v>54</v>
      </c>
      <c r="AI20" s="44" t="s">
        <v>178</v>
      </c>
      <c r="AJ20" s="24" t="s">
        <v>170</v>
      </c>
    </row>
    <row r="21" ht="276" spans="1:36">
      <c r="A21" s="23">
        <f>MAX($A$2:A20)+1</f>
        <v>10</v>
      </c>
      <c r="B21" s="16">
        <v>19</v>
      </c>
      <c r="C21" s="20" t="s">
        <v>179</v>
      </c>
      <c r="D21" s="20" t="s">
        <v>180</v>
      </c>
      <c r="E21" s="19" t="s">
        <v>181</v>
      </c>
      <c r="F21" s="19" t="s">
        <v>42</v>
      </c>
      <c r="G21" s="19" t="s">
        <v>42</v>
      </c>
      <c r="H21" s="19" t="s">
        <v>42</v>
      </c>
      <c r="I21" s="19"/>
      <c r="J21" s="20" t="s">
        <v>162</v>
      </c>
      <c r="K21" s="20" t="s">
        <v>182</v>
      </c>
      <c r="L21" s="20" t="s">
        <v>183</v>
      </c>
      <c r="M21" s="19" t="s">
        <v>184</v>
      </c>
      <c r="N21" s="19">
        <v>18</v>
      </c>
      <c r="O21" s="19" t="s">
        <v>61</v>
      </c>
      <c r="P21" s="19">
        <v>10</v>
      </c>
      <c r="Q21" s="34" t="s">
        <v>185</v>
      </c>
      <c r="R21" s="20" t="s">
        <v>51</v>
      </c>
      <c r="S21" s="20" t="s">
        <v>186</v>
      </c>
      <c r="T21" s="20" t="s">
        <v>53</v>
      </c>
      <c r="U21" s="20" t="s">
        <v>54</v>
      </c>
      <c r="V21" s="20" t="s">
        <v>55</v>
      </c>
      <c r="W21" s="20" t="s">
        <v>187</v>
      </c>
      <c r="X21" s="20" t="s">
        <v>188</v>
      </c>
      <c r="Y21" s="20" t="s">
        <v>103</v>
      </c>
      <c r="Z21" s="20" t="s">
        <v>189</v>
      </c>
      <c r="AA21" s="20" t="s">
        <v>54</v>
      </c>
      <c r="AB21" s="20" t="s">
        <v>54</v>
      </c>
      <c r="AC21" s="20" t="s">
        <v>54</v>
      </c>
      <c r="AD21" s="20" t="s">
        <v>54</v>
      </c>
      <c r="AE21" s="20" t="s">
        <v>53</v>
      </c>
      <c r="AF21" s="20" t="s">
        <v>54</v>
      </c>
      <c r="AG21" s="20" t="s">
        <v>53</v>
      </c>
      <c r="AH21" s="20" t="s">
        <v>54</v>
      </c>
      <c r="AI21" s="42" t="s">
        <v>190</v>
      </c>
      <c r="AJ21" s="42" t="s">
        <v>191</v>
      </c>
    </row>
    <row r="22" ht="288" spans="1:36">
      <c r="A22" s="23">
        <f>MAX($A$2:A21)+1</f>
        <v>11</v>
      </c>
      <c r="B22" s="16">
        <v>20</v>
      </c>
      <c r="C22" s="20" t="s">
        <v>192</v>
      </c>
      <c r="D22" s="25" t="s">
        <v>193</v>
      </c>
      <c r="E22" s="24" t="s">
        <v>194</v>
      </c>
      <c r="F22" s="24" t="s">
        <v>42</v>
      </c>
      <c r="G22" s="24" t="s">
        <v>42</v>
      </c>
      <c r="H22" s="24" t="s">
        <v>42</v>
      </c>
      <c r="I22" s="24"/>
      <c r="J22" s="25" t="s">
        <v>111</v>
      </c>
      <c r="K22" s="25" t="s">
        <v>195</v>
      </c>
      <c r="L22" s="20" t="s">
        <v>196</v>
      </c>
      <c r="M22" s="24">
        <v>20</v>
      </c>
      <c r="N22" s="24">
        <v>35</v>
      </c>
      <c r="O22" s="24" t="s">
        <v>152</v>
      </c>
      <c r="P22" s="24" t="s">
        <v>150</v>
      </c>
      <c r="Q22" s="35" t="s">
        <v>197</v>
      </c>
      <c r="R22" s="25" t="s">
        <v>51</v>
      </c>
      <c r="S22" s="25" t="s">
        <v>186</v>
      </c>
      <c r="T22" s="25" t="s">
        <v>53</v>
      </c>
      <c r="U22" s="25" t="s">
        <v>54</v>
      </c>
      <c r="V22" s="25" t="s">
        <v>55</v>
      </c>
      <c r="W22" s="25" t="s">
        <v>198</v>
      </c>
      <c r="X22" s="25" t="s">
        <v>188</v>
      </c>
      <c r="Y22" s="25" t="s">
        <v>103</v>
      </c>
      <c r="Z22" s="25" t="s">
        <v>199</v>
      </c>
      <c r="AA22" s="25" t="s">
        <v>54</v>
      </c>
      <c r="AB22" s="25" t="s">
        <v>54</v>
      </c>
      <c r="AC22" s="25" t="s">
        <v>54</v>
      </c>
      <c r="AD22" s="25" t="s">
        <v>54</v>
      </c>
      <c r="AE22" s="25" t="s">
        <v>53</v>
      </c>
      <c r="AF22" s="25" t="s">
        <v>54</v>
      </c>
      <c r="AG22" s="25" t="s">
        <v>53</v>
      </c>
      <c r="AH22" s="25" t="s">
        <v>54</v>
      </c>
      <c r="AI22" s="44" t="s">
        <v>200</v>
      </c>
      <c r="AJ22" s="44" t="s">
        <v>201</v>
      </c>
    </row>
    <row r="23" ht="156" spans="1:36">
      <c r="A23" s="18">
        <f>MAX($A$2:A22)+1</f>
        <v>12</v>
      </c>
      <c r="B23" s="16">
        <v>21</v>
      </c>
      <c r="C23" s="17" t="s">
        <v>202</v>
      </c>
      <c r="D23" s="17" t="s">
        <v>203</v>
      </c>
      <c r="E23" s="18" t="s">
        <v>204</v>
      </c>
      <c r="F23" s="17" t="s">
        <v>205</v>
      </c>
      <c r="G23" s="18" t="s">
        <v>206</v>
      </c>
      <c r="H23" s="18" t="s">
        <v>42</v>
      </c>
      <c r="I23" s="18"/>
      <c r="J23" s="17" t="s">
        <v>162</v>
      </c>
      <c r="K23" s="17" t="s">
        <v>207</v>
      </c>
      <c r="L23" s="20" t="s">
        <v>208</v>
      </c>
      <c r="M23" s="18">
        <v>20</v>
      </c>
      <c r="N23" s="18">
        <v>35</v>
      </c>
      <c r="O23" s="18">
        <v>5</v>
      </c>
      <c r="P23" s="18">
        <v>8</v>
      </c>
      <c r="Q23" s="34" t="s">
        <v>209</v>
      </c>
      <c r="R23" s="17" t="s">
        <v>51</v>
      </c>
      <c r="S23" s="17" t="s">
        <v>186</v>
      </c>
      <c r="T23" s="20" t="s">
        <v>53</v>
      </c>
      <c r="U23" s="20" t="s">
        <v>54</v>
      </c>
      <c r="V23" s="17" t="s">
        <v>55</v>
      </c>
      <c r="W23" s="36" t="s">
        <v>210</v>
      </c>
      <c r="X23" s="17" t="s">
        <v>188</v>
      </c>
      <c r="Y23" s="20" t="s">
        <v>211</v>
      </c>
      <c r="Z23" s="17" t="s">
        <v>212</v>
      </c>
      <c r="AA23" s="17" t="s">
        <v>54</v>
      </c>
      <c r="AB23" s="20" t="s">
        <v>54</v>
      </c>
      <c r="AC23" s="17" t="s">
        <v>54</v>
      </c>
      <c r="AD23" s="20" t="s">
        <v>54</v>
      </c>
      <c r="AE23" s="17" t="s">
        <v>53</v>
      </c>
      <c r="AF23" s="20" t="s">
        <v>54</v>
      </c>
      <c r="AG23" s="17" t="s">
        <v>53</v>
      </c>
      <c r="AH23" s="20" t="s">
        <v>54</v>
      </c>
      <c r="AI23" s="18" t="s">
        <v>213</v>
      </c>
      <c r="AJ23" s="18" t="s">
        <v>214</v>
      </c>
    </row>
    <row r="24" ht="276" spans="1:36">
      <c r="A24" s="18"/>
      <c r="B24" s="16">
        <v>22</v>
      </c>
      <c r="C24" s="17" t="s">
        <v>202</v>
      </c>
      <c r="D24" s="18"/>
      <c r="E24" s="18"/>
      <c r="F24" s="17" t="s">
        <v>215</v>
      </c>
      <c r="G24" s="18" t="s">
        <v>216</v>
      </c>
      <c r="H24" s="18" t="s">
        <v>42</v>
      </c>
      <c r="I24" s="18"/>
      <c r="J24" s="17" t="s">
        <v>162</v>
      </c>
      <c r="K24" s="17" t="s">
        <v>207</v>
      </c>
      <c r="L24" s="20" t="s">
        <v>208</v>
      </c>
      <c r="M24" s="18">
        <v>20</v>
      </c>
      <c r="N24" s="18">
        <v>35</v>
      </c>
      <c r="O24" s="18">
        <v>5</v>
      </c>
      <c r="P24" s="18">
        <v>8</v>
      </c>
      <c r="Q24" s="34" t="s">
        <v>217</v>
      </c>
      <c r="R24" s="37" t="s">
        <v>51</v>
      </c>
      <c r="S24" s="37" t="s">
        <v>186</v>
      </c>
      <c r="T24" s="33" t="s">
        <v>53</v>
      </c>
      <c r="U24" s="33" t="s">
        <v>54</v>
      </c>
      <c r="V24" s="37" t="s">
        <v>55</v>
      </c>
      <c r="W24" s="38" t="s">
        <v>210</v>
      </c>
      <c r="X24" s="37" t="s">
        <v>188</v>
      </c>
      <c r="Y24" s="33" t="s">
        <v>211</v>
      </c>
      <c r="Z24" s="37" t="s">
        <v>212</v>
      </c>
      <c r="AA24" s="37" t="s">
        <v>54</v>
      </c>
      <c r="AB24" s="33" t="s">
        <v>54</v>
      </c>
      <c r="AC24" s="33" t="s">
        <v>54</v>
      </c>
      <c r="AD24" s="33" t="s">
        <v>54</v>
      </c>
      <c r="AE24" s="37" t="s">
        <v>53</v>
      </c>
      <c r="AF24" s="33" t="s">
        <v>54</v>
      </c>
      <c r="AG24" s="37" t="s">
        <v>53</v>
      </c>
      <c r="AH24" s="33" t="s">
        <v>54</v>
      </c>
      <c r="AI24" s="37" t="s">
        <v>218</v>
      </c>
      <c r="AJ24" s="37" t="s">
        <v>219</v>
      </c>
    </row>
    <row r="25" ht="156" spans="1:36">
      <c r="A25" s="18"/>
      <c r="B25" s="16">
        <v>23</v>
      </c>
      <c r="C25" s="17" t="s">
        <v>202</v>
      </c>
      <c r="D25" s="18"/>
      <c r="E25" s="18"/>
      <c r="F25" s="17" t="s">
        <v>220</v>
      </c>
      <c r="G25" s="18" t="s">
        <v>221</v>
      </c>
      <c r="H25" s="18" t="s">
        <v>42</v>
      </c>
      <c r="I25" s="18"/>
      <c r="J25" s="17" t="s">
        <v>162</v>
      </c>
      <c r="K25" s="17" t="s">
        <v>207</v>
      </c>
      <c r="L25" s="20" t="s">
        <v>208</v>
      </c>
      <c r="M25" s="18">
        <v>20</v>
      </c>
      <c r="N25" s="18">
        <v>35</v>
      </c>
      <c r="O25" s="18">
        <v>5</v>
      </c>
      <c r="P25" s="18">
        <v>8</v>
      </c>
      <c r="Q25" s="17" t="s">
        <v>222</v>
      </c>
      <c r="R25" s="37" t="s">
        <v>51</v>
      </c>
      <c r="S25" s="37" t="s">
        <v>186</v>
      </c>
      <c r="T25" s="33" t="s">
        <v>53</v>
      </c>
      <c r="U25" s="33" t="s">
        <v>54</v>
      </c>
      <c r="V25" s="37" t="s">
        <v>55</v>
      </c>
      <c r="W25" s="38" t="s">
        <v>210</v>
      </c>
      <c r="X25" s="37" t="s">
        <v>188</v>
      </c>
      <c r="Y25" s="33" t="s">
        <v>211</v>
      </c>
      <c r="Z25" s="37" t="s">
        <v>212</v>
      </c>
      <c r="AA25" s="37" t="s">
        <v>54</v>
      </c>
      <c r="AB25" s="33" t="s">
        <v>54</v>
      </c>
      <c r="AC25" s="37" t="s">
        <v>54</v>
      </c>
      <c r="AD25" s="33" t="s">
        <v>54</v>
      </c>
      <c r="AE25" s="37" t="s">
        <v>53</v>
      </c>
      <c r="AF25" s="33" t="s">
        <v>54</v>
      </c>
      <c r="AG25" s="37" t="s">
        <v>53</v>
      </c>
      <c r="AH25" s="33" t="s">
        <v>54</v>
      </c>
      <c r="AI25" s="37" t="s">
        <v>223</v>
      </c>
      <c r="AJ25" s="37" t="s">
        <v>219</v>
      </c>
    </row>
    <row r="26" ht="156" spans="1:36">
      <c r="A26" s="18"/>
      <c r="B26" s="16">
        <v>24</v>
      </c>
      <c r="C26" s="17" t="s">
        <v>202</v>
      </c>
      <c r="D26" s="18"/>
      <c r="E26" s="18"/>
      <c r="F26" s="17" t="s">
        <v>224</v>
      </c>
      <c r="G26" s="18" t="s">
        <v>225</v>
      </c>
      <c r="H26" s="18" t="s">
        <v>42</v>
      </c>
      <c r="I26" s="18"/>
      <c r="J26" s="17" t="s">
        <v>162</v>
      </c>
      <c r="K26" s="17" t="s">
        <v>207</v>
      </c>
      <c r="L26" s="20" t="s">
        <v>208</v>
      </c>
      <c r="M26" s="18">
        <v>20</v>
      </c>
      <c r="N26" s="18">
        <v>35</v>
      </c>
      <c r="O26" s="18">
        <v>5</v>
      </c>
      <c r="P26" s="18">
        <v>8</v>
      </c>
      <c r="Q26" s="17" t="s">
        <v>226</v>
      </c>
      <c r="R26" s="17" t="s">
        <v>51</v>
      </c>
      <c r="S26" s="17" t="s">
        <v>186</v>
      </c>
      <c r="T26" s="20" t="s">
        <v>53</v>
      </c>
      <c r="U26" s="20" t="s">
        <v>54</v>
      </c>
      <c r="V26" s="17" t="s">
        <v>55</v>
      </c>
      <c r="W26" s="36" t="s">
        <v>210</v>
      </c>
      <c r="X26" s="17" t="s">
        <v>188</v>
      </c>
      <c r="Y26" s="20" t="s">
        <v>211</v>
      </c>
      <c r="Z26" s="17" t="s">
        <v>212</v>
      </c>
      <c r="AA26" s="17" t="s">
        <v>54</v>
      </c>
      <c r="AB26" s="20" t="s">
        <v>54</v>
      </c>
      <c r="AC26" s="17" t="s">
        <v>54</v>
      </c>
      <c r="AD26" s="20" t="s">
        <v>54</v>
      </c>
      <c r="AE26" s="17" t="s">
        <v>53</v>
      </c>
      <c r="AF26" s="20" t="s">
        <v>54</v>
      </c>
      <c r="AG26" s="17" t="s">
        <v>53</v>
      </c>
      <c r="AH26" s="20" t="s">
        <v>54</v>
      </c>
      <c r="AI26" s="18" t="s">
        <v>227</v>
      </c>
      <c r="AJ26" s="45" t="s">
        <v>219</v>
      </c>
    </row>
    <row r="27" ht="156" spans="1:36">
      <c r="A27" s="18"/>
      <c r="B27" s="16">
        <v>25</v>
      </c>
      <c r="C27" s="17" t="s">
        <v>202</v>
      </c>
      <c r="D27" s="18"/>
      <c r="E27" s="18"/>
      <c r="F27" s="17" t="s">
        <v>228</v>
      </c>
      <c r="G27" s="18" t="s">
        <v>229</v>
      </c>
      <c r="H27" s="18" t="s">
        <v>42</v>
      </c>
      <c r="I27" s="18"/>
      <c r="J27" s="17" t="s">
        <v>162</v>
      </c>
      <c r="K27" s="17" t="s">
        <v>207</v>
      </c>
      <c r="L27" s="20" t="s">
        <v>208</v>
      </c>
      <c r="M27" s="18">
        <v>20</v>
      </c>
      <c r="N27" s="18">
        <v>35</v>
      </c>
      <c r="O27" s="18">
        <v>5</v>
      </c>
      <c r="P27" s="18">
        <v>8</v>
      </c>
      <c r="Q27" s="17" t="s">
        <v>230</v>
      </c>
      <c r="R27" s="17" t="s">
        <v>51</v>
      </c>
      <c r="S27" s="17" t="s">
        <v>186</v>
      </c>
      <c r="T27" s="20" t="s">
        <v>53</v>
      </c>
      <c r="U27" s="20" t="s">
        <v>54</v>
      </c>
      <c r="V27" s="17" t="s">
        <v>55</v>
      </c>
      <c r="W27" s="36" t="s">
        <v>210</v>
      </c>
      <c r="X27" s="17" t="s">
        <v>188</v>
      </c>
      <c r="Y27" s="20" t="s">
        <v>211</v>
      </c>
      <c r="Z27" s="17" t="s">
        <v>212</v>
      </c>
      <c r="AA27" s="17" t="s">
        <v>54</v>
      </c>
      <c r="AB27" s="20" t="s">
        <v>54</v>
      </c>
      <c r="AC27" s="17" t="s">
        <v>54</v>
      </c>
      <c r="AD27" s="20" t="s">
        <v>54</v>
      </c>
      <c r="AE27" s="17" t="s">
        <v>53</v>
      </c>
      <c r="AF27" s="20" t="s">
        <v>54</v>
      </c>
      <c r="AG27" s="17" t="s">
        <v>53</v>
      </c>
      <c r="AH27" s="20" t="s">
        <v>54</v>
      </c>
      <c r="AI27" s="18" t="s">
        <v>227</v>
      </c>
      <c r="AJ27" s="18" t="s">
        <v>231</v>
      </c>
    </row>
    <row r="28" ht="180" spans="1:36">
      <c r="A28" s="18"/>
      <c r="B28" s="16">
        <v>26</v>
      </c>
      <c r="C28" s="17" t="s">
        <v>202</v>
      </c>
      <c r="D28" s="18"/>
      <c r="E28" s="18"/>
      <c r="F28" s="17" t="s">
        <v>232</v>
      </c>
      <c r="G28" s="18" t="s">
        <v>233</v>
      </c>
      <c r="H28" s="18" t="s">
        <v>42</v>
      </c>
      <c r="I28" s="18"/>
      <c r="J28" s="17" t="s">
        <v>162</v>
      </c>
      <c r="K28" s="17" t="s">
        <v>207</v>
      </c>
      <c r="L28" s="20" t="s">
        <v>208</v>
      </c>
      <c r="M28" s="18">
        <v>20</v>
      </c>
      <c r="N28" s="18">
        <v>35</v>
      </c>
      <c r="O28" s="18">
        <v>5</v>
      </c>
      <c r="P28" s="18">
        <v>8</v>
      </c>
      <c r="Q28" s="17" t="s">
        <v>234</v>
      </c>
      <c r="R28" s="17" t="s">
        <v>51</v>
      </c>
      <c r="S28" s="17" t="s">
        <v>186</v>
      </c>
      <c r="T28" s="20" t="s">
        <v>53</v>
      </c>
      <c r="U28" s="20" t="s">
        <v>54</v>
      </c>
      <c r="V28" s="17" t="s">
        <v>55</v>
      </c>
      <c r="W28" s="36" t="s">
        <v>210</v>
      </c>
      <c r="X28" s="17" t="s">
        <v>188</v>
      </c>
      <c r="Y28" s="20" t="s">
        <v>211</v>
      </c>
      <c r="Z28" s="17" t="s">
        <v>212</v>
      </c>
      <c r="AA28" s="17" t="s">
        <v>54</v>
      </c>
      <c r="AB28" s="20" t="s">
        <v>54</v>
      </c>
      <c r="AC28" s="17" t="s">
        <v>54</v>
      </c>
      <c r="AD28" s="20" t="s">
        <v>54</v>
      </c>
      <c r="AE28" s="17" t="s">
        <v>53</v>
      </c>
      <c r="AF28" s="20" t="s">
        <v>54</v>
      </c>
      <c r="AG28" s="17" t="s">
        <v>53</v>
      </c>
      <c r="AH28" s="20" t="s">
        <v>54</v>
      </c>
      <c r="AI28" s="18" t="s">
        <v>227</v>
      </c>
      <c r="AJ28" s="18" t="s">
        <v>231</v>
      </c>
    </row>
    <row r="29" ht="156" spans="1:36">
      <c r="A29" s="18"/>
      <c r="B29" s="16">
        <v>27</v>
      </c>
      <c r="C29" s="17" t="s">
        <v>202</v>
      </c>
      <c r="D29" s="18"/>
      <c r="E29" s="18"/>
      <c r="F29" s="17" t="s">
        <v>235</v>
      </c>
      <c r="G29" s="18" t="s">
        <v>236</v>
      </c>
      <c r="H29" s="18" t="s">
        <v>42</v>
      </c>
      <c r="I29" s="18"/>
      <c r="J29" s="17" t="s">
        <v>162</v>
      </c>
      <c r="K29" s="17" t="s">
        <v>207</v>
      </c>
      <c r="L29" s="20" t="s">
        <v>208</v>
      </c>
      <c r="M29" s="18">
        <v>20</v>
      </c>
      <c r="N29" s="18">
        <v>35</v>
      </c>
      <c r="O29" s="18">
        <v>5</v>
      </c>
      <c r="P29" s="18">
        <v>8</v>
      </c>
      <c r="Q29" s="17" t="s">
        <v>237</v>
      </c>
      <c r="R29" s="17" t="s">
        <v>51</v>
      </c>
      <c r="S29" s="17" t="s">
        <v>186</v>
      </c>
      <c r="T29" s="20" t="s">
        <v>53</v>
      </c>
      <c r="U29" s="20" t="s">
        <v>54</v>
      </c>
      <c r="V29" s="17" t="s">
        <v>55</v>
      </c>
      <c r="W29" s="36" t="s">
        <v>210</v>
      </c>
      <c r="X29" s="17" t="s">
        <v>188</v>
      </c>
      <c r="Y29" s="20" t="s">
        <v>211</v>
      </c>
      <c r="Z29" s="17" t="s">
        <v>212</v>
      </c>
      <c r="AA29" s="17" t="s">
        <v>54</v>
      </c>
      <c r="AB29" s="20" t="s">
        <v>54</v>
      </c>
      <c r="AC29" s="17" t="s">
        <v>54</v>
      </c>
      <c r="AD29" s="20" t="s">
        <v>54</v>
      </c>
      <c r="AE29" s="17" t="s">
        <v>53</v>
      </c>
      <c r="AF29" s="20" t="s">
        <v>54</v>
      </c>
      <c r="AG29" s="17" t="s">
        <v>53</v>
      </c>
      <c r="AH29" s="20" t="s">
        <v>54</v>
      </c>
      <c r="AI29" s="18" t="s">
        <v>227</v>
      </c>
      <c r="AJ29" s="18" t="s">
        <v>231</v>
      </c>
    </row>
    <row r="30" ht="165.6" spans="1:36">
      <c r="A30" s="19">
        <f>MAX($A$2:A29)+1</f>
        <v>13</v>
      </c>
      <c r="B30" s="16">
        <v>28</v>
      </c>
      <c r="C30" s="20" t="s">
        <v>238</v>
      </c>
      <c r="D30" s="20" t="s">
        <v>239</v>
      </c>
      <c r="E30" s="19" t="s">
        <v>240</v>
      </c>
      <c r="F30" s="20" t="s">
        <v>241</v>
      </c>
      <c r="G30" s="19" t="s">
        <v>242</v>
      </c>
      <c r="H30" s="19" t="s">
        <v>42</v>
      </c>
      <c r="I30" s="21"/>
      <c r="J30" s="20" t="s">
        <v>43</v>
      </c>
      <c r="K30" s="20" t="s">
        <v>243</v>
      </c>
      <c r="L30" s="20" t="s">
        <v>244</v>
      </c>
      <c r="M30" s="19" t="s">
        <v>150</v>
      </c>
      <c r="N30" s="19" t="s">
        <v>151</v>
      </c>
      <c r="O30" s="19" t="s">
        <v>61</v>
      </c>
      <c r="P30" s="19" t="s">
        <v>245</v>
      </c>
      <c r="Q30" s="34" t="s">
        <v>246</v>
      </c>
      <c r="R30" s="20" t="s">
        <v>51</v>
      </c>
      <c r="S30" s="20" t="s">
        <v>186</v>
      </c>
      <c r="T30" s="20" t="s">
        <v>53</v>
      </c>
      <c r="U30" s="20" t="s">
        <v>54</v>
      </c>
      <c r="V30" s="20" t="s">
        <v>55</v>
      </c>
      <c r="W30" s="20" t="s">
        <v>247</v>
      </c>
      <c r="X30" s="20" t="s">
        <v>188</v>
      </c>
      <c r="Y30" s="20" t="s">
        <v>103</v>
      </c>
      <c r="Z30" s="20" t="s">
        <v>248</v>
      </c>
      <c r="AA30" s="20" t="s">
        <v>54</v>
      </c>
      <c r="AB30" s="20" t="s">
        <v>54</v>
      </c>
      <c r="AC30" s="20" t="s">
        <v>54</v>
      </c>
      <c r="AD30" s="20" t="s">
        <v>54</v>
      </c>
      <c r="AE30" s="20" t="s">
        <v>55</v>
      </c>
      <c r="AF30" s="20" t="s">
        <v>249</v>
      </c>
      <c r="AG30" s="20" t="s">
        <v>55</v>
      </c>
      <c r="AH30" s="20" t="s">
        <v>250</v>
      </c>
      <c r="AI30" s="42" t="s">
        <v>251</v>
      </c>
      <c r="AJ30" s="42" t="s">
        <v>252</v>
      </c>
    </row>
    <row r="31" ht="165.6" spans="1:36">
      <c r="A31" s="19"/>
      <c r="B31" s="16">
        <v>29</v>
      </c>
      <c r="C31" s="20" t="s">
        <v>238</v>
      </c>
      <c r="D31" s="19"/>
      <c r="E31" s="19"/>
      <c r="F31" s="20" t="s">
        <v>253</v>
      </c>
      <c r="G31" s="19" t="s">
        <v>254</v>
      </c>
      <c r="H31" s="19" t="s">
        <v>42</v>
      </c>
      <c r="I31" s="21"/>
      <c r="J31" s="20" t="s">
        <v>43</v>
      </c>
      <c r="K31" s="20" t="s">
        <v>243</v>
      </c>
      <c r="L31" s="20" t="s">
        <v>244</v>
      </c>
      <c r="M31" s="19" t="s">
        <v>150</v>
      </c>
      <c r="N31" s="19" t="s">
        <v>151</v>
      </c>
      <c r="O31" s="19" t="s">
        <v>61</v>
      </c>
      <c r="P31" s="19" t="s">
        <v>245</v>
      </c>
      <c r="Q31" s="34" t="s">
        <v>255</v>
      </c>
      <c r="R31" s="20" t="s">
        <v>51</v>
      </c>
      <c r="S31" s="20" t="s">
        <v>186</v>
      </c>
      <c r="T31" s="20" t="s">
        <v>53</v>
      </c>
      <c r="U31" s="20" t="s">
        <v>54</v>
      </c>
      <c r="V31" s="20" t="s">
        <v>55</v>
      </c>
      <c r="W31" s="20" t="s">
        <v>247</v>
      </c>
      <c r="X31" s="20" t="s">
        <v>188</v>
      </c>
      <c r="Y31" s="20" t="s">
        <v>103</v>
      </c>
      <c r="Z31" s="20" t="s">
        <v>256</v>
      </c>
      <c r="AA31" s="20" t="s">
        <v>54</v>
      </c>
      <c r="AB31" s="20" t="s">
        <v>54</v>
      </c>
      <c r="AC31" s="20" t="s">
        <v>54</v>
      </c>
      <c r="AD31" s="20" t="s">
        <v>54</v>
      </c>
      <c r="AE31" s="20" t="s">
        <v>53</v>
      </c>
      <c r="AF31" s="20" t="s">
        <v>54</v>
      </c>
      <c r="AG31" s="20" t="s">
        <v>55</v>
      </c>
      <c r="AH31" s="20" t="s">
        <v>257</v>
      </c>
      <c r="AI31" s="42" t="s">
        <v>258</v>
      </c>
      <c r="AJ31" s="42" t="s">
        <v>259</v>
      </c>
    </row>
    <row r="32" ht="259.2" spans="1:36">
      <c r="A32" s="19">
        <f>MAX($A$2:A31)+1</f>
        <v>14</v>
      </c>
      <c r="B32" s="16">
        <v>30</v>
      </c>
      <c r="C32" s="20" t="s">
        <v>238</v>
      </c>
      <c r="D32" s="20" t="s">
        <v>260</v>
      </c>
      <c r="E32" s="19" t="s">
        <v>261</v>
      </c>
      <c r="F32" s="19" t="s">
        <v>42</v>
      </c>
      <c r="G32" s="19" t="s">
        <v>42</v>
      </c>
      <c r="H32" s="19" t="s">
        <v>42</v>
      </c>
      <c r="I32" s="21"/>
      <c r="J32" s="20" t="s">
        <v>162</v>
      </c>
      <c r="K32" s="20" t="s">
        <v>243</v>
      </c>
      <c r="L32" s="20" t="s">
        <v>244</v>
      </c>
      <c r="M32" s="19" t="s">
        <v>48</v>
      </c>
      <c r="N32" s="19" t="s">
        <v>48</v>
      </c>
      <c r="O32" s="19" t="s">
        <v>152</v>
      </c>
      <c r="P32" s="19" t="s">
        <v>48</v>
      </c>
      <c r="Q32" s="34" t="s">
        <v>262</v>
      </c>
      <c r="R32" s="20" t="s">
        <v>51</v>
      </c>
      <c r="S32" s="20" t="s">
        <v>186</v>
      </c>
      <c r="T32" s="20" t="s">
        <v>53</v>
      </c>
      <c r="U32" s="20" t="s">
        <v>54</v>
      </c>
      <c r="V32" s="20" t="s">
        <v>55</v>
      </c>
      <c r="W32" s="20" t="s">
        <v>247</v>
      </c>
      <c r="X32" s="20" t="s">
        <v>188</v>
      </c>
      <c r="Y32" s="20" t="s">
        <v>58</v>
      </c>
      <c r="Z32" s="20" t="s">
        <v>156</v>
      </c>
      <c r="AA32" s="20" t="s">
        <v>54</v>
      </c>
      <c r="AB32" s="20" t="s">
        <v>54</v>
      </c>
      <c r="AC32" s="20" t="s">
        <v>54</v>
      </c>
      <c r="AD32" s="20" t="s">
        <v>54</v>
      </c>
      <c r="AE32" s="20" t="s">
        <v>53</v>
      </c>
      <c r="AF32" s="20" t="s">
        <v>54</v>
      </c>
      <c r="AG32" s="20" t="s">
        <v>53</v>
      </c>
      <c r="AH32" s="20" t="s">
        <v>54</v>
      </c>
      <c r="AI32" s="42" t="s">
        <v>263</v>
      </c>
      <c r="AJ32" s="42" t="s">
        <v>264</v>
      </c>
    </row>
    <row r="33" ht="272.4" spans="1:36">
      <c r="A33" s="26">
        <f>MAX($A$2:A32)+1</f>
        <v>15</v>
      </c>
      <c r="B33" s="16">
        <v>31</v>
      </c>
      <c r="C33" s="20" t="s">
        <v>265</v>
      </c>
      <c r="D33" s="27" t="s">
        <v>266</v>
      </c>
      <c r="E33" s="27" t="s">
        <v>267</v>
      </c>
      <c r="F33" s="28" t="s">
        <v>268</v>
      </c>
      <c r="G33" s="29" t="s">
        <v>269</v>
      </c>
      <c r="H33" s="30"/>
      <c r="I33" s="21"/>
      <c r="J33" s="28" t="s">
        <v>43</v>
      </c>
      <c r="K33" s="28" t="s">
        <v>270</v>
      </c>
      <c r="L33" s="28" t="s">
        <v>149</v>
      </c>
      <c r="M33" s="30">
        <v>60</v>
      </c>
      <c r="N33" s="30">
        <v>75</v>
      </c>
      <c r="O33" s="30">
        <v>2</v>
      </c>
      <c r="P33" s="30">
        <v>15</v>
      </c>
      <c r="Q33" s="39" t="s">
        <v>54</v>
      </c>
      <c r="R33" s="28" t="s">
        <v>51</v>
      </c>
      <c r="S33" s="28" t="s">
        <v>186</v>
      </c>
      <c r="T33" s="28" t="s">
        <v>53</v>
      </c>
      <c r="U33" s="28" t="s">
        <v>54</v>
      </c>
      <c r="V33" s="28" t="s">
        <v>55</v>
      </c>
      <c r="W33" s="28" t="s">
        <v>271</v>
      </c>
      <c r="X33" s="28" t="s">
        <v>188</v>
      </c>
      <c r="Y33" s="28" t="s">
        <v>272</v>
      </c>
      <c r="Z33" s="28" t="s">
        <v>273</v>
      </c>
      <c r="AA33" s="28" t="s">
        <v>54</v>
      </c>
      <c r="AB33" s="28" t="s">
        <v>54</v>
      </c>
      <c r="AC33" s="28" t="s">
        <v>54</v>
      </c>
      <c r="AD33" s="28" t="s">
        <v>54</v>
      </c>
      <c r="AE33" s="28" t="s">
        <v>55</v>
      </c>
      <c r="AF33" s="28" t="s">
        <v>274</v>
      </c>
      <c r="AG33" s="28" t="s">
        <v>55</v>
      </c>
      <c r="AH33" s="28" t="s">
        <v>275</v>
      </c>
      <c r="AI33" s="46" t="s">
        <v>276</v>
      </c>
      <c r="AJ33" s="47" t="s">
        <v>277</v>
      </c>
    </row>
    <row r="34" ht="272.4" spans="1:36">
      <c r="A34" s="26"/>
      <c r="B34" s="16">
        <v>32</v>
      </c>
      <c r="C34" s="20" t="s">
        <v>265</v>
      </c>
      <c r="D34" s="27"/>
      <c r="E34" s="27"/>
      <c r="F34" s="28" t="s">
        <v>278</v>
      </c>
      <c r="G34" s="29" t="s">
        <v>279</v>
      </c>
      <c r="H34" s="30"/>
      <c r="I34" s="21"/>
      <c r="J34" s="28" t="s">
        <v>43</v>
      </c>
      <c r="K34" s="28" t="s">
        <v>270</v>
      </c>
      <c r="L34" s="28" t="s">
        <v>149</v>
      </c>
      <c r="M34" s="30">
        <v>30</v>
      </c>
      <c r="N34" s="30">
        <v>45</v>
      </c>
      <c r="O34" s="30">
        <v>2</v>
      </c>
      <c r="P34" s="30">
        <v>7</v>
      </c>
      <c r="Q34" s="40" t="s">
        <v>54</v>
      </c>
      <c r="R34" s="28" t="s">
        <v>51</v>
      </c>
      <c r="S34" s="28" t="s">
        <v>186</v>
      </c>
      <c r="T34" s="28" t="s">
        <v>53</v>
      </c>
      <c r="U34" s="28" t="s">
        <v>54</v>
      </c>
      <c r="V34" s="28" t="s">
        <v>55</v>
      </c>
      <c r="W34" s="28" t="s">
        <v>280</v>
      </c>
      <c r="X34" s="28" t="s">
        <v>188</v>
      </c>
      <c r="Y34" s="28" t="s">
        <v>272</v>
      </c>
      <c r="Z34" s="28" t="s">
        <v>273</v>
      </c>
      <c r="AA34" s="28" t="s">
        <v>54</v>
      </c>
      <c r="AB34" s="28" t="s">
        <v>54</v>
      </c>
      <c r="AC34" s="28" t="s">
        <v>54</v>
      </c>
      <c r="AD34" s="28" t="s">
        <v>54</v>
      </c>
      <c r="AE34" s="28" t="s">
        <v>55</v>
      </c>
      <c r="AF34" s="28" t="s">
        <v>274</v>
      </c>
      <c r="AG34" s="28" t="s">
        <v>55</v>
      </c>
      <c r="AH34" s="28" t="s">
        <v>275</v>
      </c>
      <c r="AI34" s="46" t="s">
        <v>281</v>
      </c>
      <c r="AJ34" s="47" t="s">
        <v>282</v>
      </c>
    </row>
    <row r="35" ht="265.2" spans="1:36">
      <c r="A35" s="30">
        <f>MAX($A$2:A34)+1</f>
        <v>16</v>
      </c>
      <c r="B35" s="16">
        <v>33</v>
      </c>
      <c r="C35" s="20" t="s">
        <v>265</v>
      </c>
      <c r="D35" s="28" t="s">
        <v>283</v>
      </c>
      <c r="E35" s="29">
        <v>116003000</v>
      </c>
      <c r="F35" s="30"/>
      <c r="G35" s="29"/>
      <c r="H35" s="30"/>
      <c r="I35" s="21"/>
      <c r="J35" s="28" t="s">
        <v>162</v>
      </c>
      <c r="K35" s="28" t="s">
        <v>270</v>
      </c>
      <c r="L35" s="28" t="s">
        <v>149</v>
      </c>
      <c r="M35" s="30">
        <v>20</v>
      </c>
      <c r="N35" s="30">
        <v>35</v>
      </c>
      <c r="O35" s="30">
        <v>1</v>
      </c>
      <c r="P35" s="30">
        <v>4</v>
      </c>
      <c r="Q35" s="39" t="s">
        <v>54</v>
      </c>
      <c r="R35" s="28" t="s">
        <v>51</v>
      </c>
      <c r="S35" s="28" t="s">
        <v>186</v>
      </c>
      <c r="T35" s="28" t="s">
        <v>53</v>
      </c>
      <c r="U35" s="28" t="s">
        <v>54</v>
      </c>
      <c r="V35" s="28" t="s">
        <v>55</v>
      </c>
      <c r="W35" s="28" t="s">
        <v>154</v>
      </c>
      <c r="X35" s="28" t="s">
        <v>188</v>
      </c>
      <c r="Y35" s="28" t="s">
        <v>103</v>
      </c>
      <c r="Z35" s="28" t="s">
        <v>284</v>
      </c>
      <c r="AA35" s="28" t="s">
        <v>54</v>
      </c>
      <c r="AB35" s="28" t="s">
        <v>54</v>
      </c>
      <c r="AC35" s="28" t="s">
        <v>54</v>
      </c>
      <c r="AD35" s="28" t="s">
        <v>54</v>
      </c>
      <c r="AE35" s="28" t="s">
        <v>53</v>
      </c>
      <c r="AF35" s="28" t="s">
        <v>54</v>
      </c>
      <c r="AG35" s="28" t="s">
        <v>53</v>
      </c>
      <c r="AH35" s="28" t="s">
        <v>54</v>
      </c>
      <c r="AI35" s="46" t="s">
        <v>285</v>
      </c>
      <c r="AJ35" s="47" t="s">
        <v>286</v>
      </c>
    </row>
    <row r="36" ht="228" spans="1:36">
      <c r="A36" s="30">
        <f>MAX($A$2:A35)+1</f>
        <v>17</v>
      </c>
      <c r="B36" s="16">
        <v>34</v>
      </c>
      <c r="C36" s="20" t="s">
        <v>265</v>
      </c>
      <c r="D36" s="28" t="s">
        <v>287</v>
      </c>
      <c r="E36" s="29" t="s">
        <v>288</v>
      </c>
      <c r="F36" s="28" t="s">
        <v>289</v>
      </c>
      <c r="G36" s="29" t="s">
        <v>290</v>
      </c>
      <c r="H36" s="28" t="s">
        <v>291</v>
      </c>
      <c r="I36" s="21"/>
      <c r="J36" s="28" t="s">
        <v>162</v>
      </c>
      <c r="K36" s="28" t="s">
        <v>270</v>
      </c>
      <c r="L36" s="28" t="s">
        <v>149</v>
      </c>
      <c r="M36" s="30">
        <v>20</v>
      </c>
      <c r="N36" s="30">
        <v>35</v>
      </c>
      <c r="O36" s="30">
        <v>1</v>
      </c>
      <c r="P36" s="30">
        <v>19</v>
      </c>
      <c r="Q36" s="39" t="s">
        <v>292</v>
      </c>
      <c r="R36" s="28" t="s">
        <v>51</v>
      </c>
      <c r="S36" s="28" t="s">
        <v>186</v>
      </c>
      <c r="T36" s="28" t="s">
        <v>53</v>
      </c>
      <c r="U36" s="28" t="s">
        <v>54</v>
      </c>
      <c r="V36" s="28" t="s">
        <v>55</v>
      </c>
      <c r="W36" s="28" t="s">
        <v>293</v>
      </c>
      <c r="X36" s="28" t="s">
        <v>188</v>
      </c>
      <c r="Y36" s="28" t="s">
        <v>103</v>
      </c>
      <c r="Z36" s="28" t="s">
        <v>294</v>
      </c>
      <c r="AA36" s="28" t="s">
        <v>54</v>
      </c>
      <c r="AB36" s="28" t="s">
        <v>54</v>
      </c>
      <c r="AC36" s="28" t="s">
        <v>54</v>
      </c>
      <c r="AD36" s="28" t="s">
        <v>54</v>
      </c>
      <c r="AE36" s="28" t="s">
        <v>53</v>
      </c>
      <c r="AF36" s="28" t="s">
        <v>54</v>
      </c>
      <c r="AG36" s="28" t="s">
        <v>53</v>
      </c>
      <c r="AH36" s="28" t="s">
        <v>54</v>
      </c>
      <c r="AI36" s="46" t="s">
        <v>295</v>
      </c>
      <c r="AJ36" s="47" t="s">
        <v>296</v>
      </c>
    </row>
    <row r="37" ht="228" spans="1:36">
      <c r="A37" s="30"/>
      <c r="B37" s="16">
        <v>35</v>
      </c>
      <c r="C37" s="20" t="s">
        <v>265</v>
      </c>
      <c r="D37" s="30"/>
      <c r="E37" s="29"/>
      <c r="F37" s="30"/>
      <c r="G37" s="29"/>
      <c r="H37" s="28" t="s">
        <v>297</v>
      </c>
      <c r="I37" s="21"/>
      <c r="J37" s="28" t="s">
        <v>162</v>
      </c>
      <c r="K37" s="28" t="s">
        <v>270</v>
      </c>
      <c r="L37" s="28" t="s">
        <v>149</v>
      </c>
      <c r="M37" s="30">
        <v>45</v>
      </c>
      <c r="N37" s="30">
        <v>60</v>
      </c>
      <c r="O37" s="30">
        <v>1</v>
      </c>
      <c r="P37" s="30">
        <v>24</v>
      </c>
      <c r="Q37" s="39" t="s">
        <v>292</v>
      </c>
      <c r="R37" s="28" t="s">
        <v>51</v>
      </c>
      <c r="S37" s="28" t="s">
        <v>186</v>
      </c>
      <c r="T37" s="28" t="s">
        <v>53</v>
      </c>
      <c r="U37" s="28" t="s">
        <v>54</v>
      </c>
      <c r="V37" s="28" t="s">
        <v>55</v>
      </c>
      <c r="W37" s="28" t="s">
        <v>293</v>
      </c>
      <c r="X37" s="28" t="s">
        <v>188</v>
      </c>
      <c r="Y37" s="28" t="s">
        <v>103</v>
      </c>
      <c r="Z37" s="28" t="s">
        <v>294</v>
      </c>
      <c r="AA37" s="28" t="s">
        <v>54</v>
      </c>
      <c r="AB37" s="28" t="s">
        <v>54</v>
      </c>
      <c r="AC37" s="28" t="s">
        <v>54</v>
      </c>
      <c r="AD37" s="28" t="s">
        <v>54</v>
      </c>
      <c r="AE37" s="28" t="s">
        <v>53</v>
      </c>
      <c r="AF37" s="28" t="s">
        <v>54</v>
      </c>
      <c r="AG37" s="28" t="s">
        <v>53</v>
      </c>
      <c r="AH37" s="28" t="s">
        <v>54</v>
      </c>
      <c r="AI37" s="46" t="s">
        <v>298</v>
      </c>
      <c r="AJ37" s="47" t="s">
        <v>299</v>
      </c>
    </row>
    <row r="38" ht="138" spans="1:36">
      <c r="A38" s="30"/>
      <c r="B38" s="16">
        <v>36</v>
      </c>
      <c r="C38" s="20" t="s">
        <v>265</v>
      </c>
      <c r="D38" s="30"/>
      <c r="E38" s="29"/>
      <c r="F38" s="28" t="s">
        <v>300</v>
      </c>
      <c r="G38" s="29" t="s">
        <v>301</v>
      </c>
      <c r="H38" s="30"/>
      <c r="I38" s="21"/>
      <c r="J38" s="28" t="s">
        <v>162</v>
      </c>
      <c r="K38" s="28" t="s">
        <v>270</v>
      </c>
      <c r="L38" s="28" t="s">
        <v>149</v>
      </c>
      <c r="M38" s="30">
        <v>20</v>
      </c>
      <c r="N38" s="30">
        <v>35</v>
      </c>
      <c r="O38" s="30">
        <v>1</v>
      </c>
      <c r="P38" s="30">
        <v>14</v>
      </c>
      <c r="Q38" s="39" t="s">
        <v>302</v>
      </c>
      <c r="R38" s="28" t="s">
        <v>51</v>
      </c>
      <c r="S38" s="28" t="s">
        <v>186</v>
      </c>
      <c r="T38" s="28" t="s">
        <v>53</v>
      </c>
      <c r="U38" s="28" t="s">
        <v>54</v>
      </c>
      <c r="V38" s="28" t="s">
        <v>55</v>
      </c>
      <c r="W38" s="28" t="s">
        <v>303</v>
      </c>
      <c r="X38" s="28" t="s">
        <v>188</v>
      </c>
      <c r="Y38" s="28" t="s">
        <v>103</v>
      </c>
      <c r="Z38" s="28" t="s">
        <v>294</v>
      </c>
      <c r="AA38" s="28" t="s">
        <v>54</v>
      </c>
      <c r="AB38" s="28" t="s">
        <v>54</v>
      </c>
      <c r="AC38" s="28" t="s">
        <v>54</v>
      </c>
      <c r="AD38" s="28" t="s">
        <v>54</v>
      </c>
      <c r="AE38" s="28" t="s">
        <v>53</v>
      </c>
      <c r="AF38" s="28" t="s">
        <v>54</v>
      </c>
      <c r="AG38" s="28" t="s">
        <v>53</v>
      </c>
      <c r="AH38" s="28" t="s">
        <v>54</v>
      </c>
      <c r="AI38" s="46" t="s">
        <v>304</v>
      </c>
      <c r="AJ38" s="47" t="s">
        <v>305</v>
      </c>
    </row>
    <row r="39" ht="132" spans="1:36">
      <c r="A39" s="30"/>
      <c r="B39" s="16">
        <v>37</v>
      </c>
      <c r="C39" s="20" t="s">
        <v>265</v>
      </c>
      <c r="D39" s="30"/>
      <c r="E39" s="29"/>
      <c r="F39" s="28" t="s">
        <v>306</v>
      </c>
      <c r="G39" s="29" t="s">
        <v>307</v>
      </c>
      <c r="H39" s="30"/>
      <c r="I39" s="21"/>
      <c r="J39" s="28" t="s">
        <v>162</v>
      </c>
      <c r="K39" s="28" t="s">
        <v>270</v>
      </c>
      <c r="L39" s="28" t="s">
        <v>149</v>
      </c>
      <c r="M39" s="30">
        <v>20</v>
      </c>
      <c r="N39" s="30">
        <v>35</v>
      </c>
      <c r="O39" s="30">
        <v>1</v>
      </c>
      <c r="P39" s="30">
        <v>19</v>
      </c>
      <c r="Q39" s="39" t="s">
        <v>308</v>
      </c>
      <c r="R39" s="28" t="s">
        <v>51</v>
      </c>
      <c r="S39" s="28" t="s">
        <v>186</v>
      </c>
      <c r="T39" s="28" t="s">
        <v>53</v>
      </c>
      <c r="U39" s="28" t="s">
        <v>54</v>
      </c>
      <c r="V39" s="28" t="s">
        <v>55</v>
      </c>
      <c r="W39" s="28" t="s">
        <v>293</v>
      </c>
      <c r="X39" s="28" t="s">
        <v>188</v>
      </c>
      <c r="Y39" s="28" t="s">
        <v>103</v>
      </c>
      <c r="Z39" s="28" t="s">
        <v>294</v>
      </c>
      <c r="AA39" s="28" t="s">
        <v>54</v>
      </c>
      <c r="AB39" s="28" t="s">
        <v>54</v>
      </c>
      <c r="AC39" s="28" t="s">
        <v>54</v>
      </c>
      <c r="AD39" s="28" t="s">
        <v>54</v>
      </c>
      <c r="AE39" s="28" t="s">
        <v>53</v>
      </c>
      <c r="AF39" s="28" t="s">
        <v>54</v>
      </c>
      <c r="AG39" s="28" t="s">
        <v>53</v>
      </c>
      <c r="AH39" s="28" t="s">
        <v>54</v>
      </c>
      <c r="AI39" s="46" t="s">
        <v>304</v>
      </c>
      <c r="AJ39" s="47" t="s">
        <v>296</v>
      </c>
    </row>
    <row r="40" ht="139.2" spans="1:36">
      <c r="A40" s="30"/>
      <c r="B40" s="16">
        <v>38</v>
      </c>
      <c r="C40" s="20" t="s">
        <v>265</v>
      </c>
      <c r="D40" s="30"/>
      <c r="E40" s="29"/>
      <c r="F40" s="28" t="s">
        <v>309</v>
      </c>
      <c r="G40" s="29" t="s">
        <v>310</v>
      </c>
      <c r="H40" s="30"/>
      <c r="I40" s="21"/>
      <c r="J40" s="28" t="s">
        <v>162</v>
      </c>
      <c r="K40" s="28" t="s">
        <v>270</v>
      </c>
      <c r="L40" s="28" t="s">
        <v>149</v>
      </c>
      <c r="M40" s="30">
        <v>10</v>
      </c>
      <c r="N40" s="30">
        <v>25</v>
      </c>
      <c r="O40" s="30">
        <v>1</v>
      </c>
      <c r="P40" s="30">
        <v>9</v>
      </c>
      <c r="Q40" s="39" t="s">
        <v>311</v>
      </c>
      <c r="R40" s="28" t="s">
        <v>51</v>
      </c>
      <c r="S40" s="28" t="s">
        <v>186</v>
      </c>
      <c r="T40" s="28" t="s">
        <v>53</v>
      </c>
      <c r="U40" s="28" t="s">
        <v>54</v>
      </c>
      <c r="V40" s="28" t="s">
        <v>55</v>
      </c>
      <c r="W40" s="28" t="s">
        <v>293</v>
      </c>
      <c r="X40" s="28" t="s">
        <v>188</v>
      </c>
      <c r="Y40" s="28" t="s">
        <v>103</v>
      </c>
      <c r="Z40" s="28" t="s">
        <v>294</v>
      </c>
      <c r="AA40" s="28" t="s">
        <v>54</v>
      </c>
      <c r="AB40" s="28" t="s">
        <v>54</v>
      </c>
      <c r="AC40" s="28" t="s">
        <v>54</v>
      </c>
      <c r="AD40" s="28" t="s">
        <v>54</v>
      </c>
      <c r="AE40" s="28" t="s">
        <v>53</v>
      </c>
      <c r="AF40" s="28" t="s">
        <v>54</v>
      </c>
      <c r="AG40" s="28" t="s">
        <v>53</v>
      </c>
      <c r="AH40" s="28" t="s">
        <v>54</v>
      </c>
      <c r="AI40" s="46" t="s">
        <v>312</v>
      </c>
      <c r="AJ40" s="47" t="s">
        <v>313</v>
      </c>
    </row>
    <row r="41" ht="204" spans="1:36">
      <c r="A41" s="30"/>
      <c r="B41" s="16">
        <v>39</v>
      </c>
      <c r="C41" s="20" t="s">
        <v>265</v>
      </c>
      <c r="D41" s="30"/>
      <c r="E41" s="29"/>
      <c r="F41" s="28" t="s">
        <v>314</v>
      </c>
      <c r="G41" s="29" t="s">
        <v>315</v>
      </c>
      <c r="H41" s="30"/>
      <c r="I41" s="21"/>
      <c r="J41" s="28" t="s">
        <v>162</v>
      </c>
      <c r="K41" s="28" t="s">
        <v>270</v>
      </c>
      <c r="L41" s="28" t="s">
        <v>149</v>
      </c>
      <c r="M41" s="30">
        <v>20</v>
      </c>
      <c r="N41" s="30">
        <v>35</v>
      </c>
      <c r="O41" s="30">
        <v>1</v>
      </c>
      <c r="P41" s="30">
        <v>9</v>
      </c>
      <c r="Q41" s="39" t="s">
        <v>316</v>
      </c>
      <c r="R41" s="28" t="s">
        <v>51</v>
      </c>
      <c r="S41" s="28" t="s">
        <v>186</v>
      </c>
      <c r="T41" s="28" t="s">
        <v>53</v>
      </c>
      <c r="U41" s="28" t="s">
        <v>54</v>
      </c>
      <c r="V41" s="28" t="s">
        <v>55</v>
      </c>
      <c r="W41" s="28" t="s">
        <v>293</v>
      </c>
      <c r="X41" s="28" t="s">
        <v>188</v>
      </c>
      <c r="Y41" s="28" t="s">
        <v>103</v>
      </c>
      <c r="Z41" s="28" t="s">
        <v>317</v>
      </c>
      <c r="AA41" s="28" t="s">
        <v>54</v>
      </c>
      <c r="AB41" s="28" t="s">
        <v>54</v>
      </c>
      <c r="AC41" s="28" t="s">
        <v>54</v>
      </c>
      <c r="AD41" s="28" t="s">
        <v>54</v>
      </c>
      <c r="AE41" s="28" t="s">
        <v>53</v>
      </c>
      <c r="AF41" s="28" t="s">
        <v>54</v>
      </c>
      <c r="AG41" s="28" t="s">
        <v>53</v>
      </c>
      <c r="AH41" s="28" t="s">
        <v>54</v>
      </c>
      <c r="AI41" s="46" t="s">
        <v>318</v>
      </c>
      <c r="AJ41" s="47" t="s">
        <v>313</v>
      </c>
    </row>
    <row r="42" ht="409.5" spans="1:36">
      <c r="A42" s="28">
        <f>MAX($A$2:A41)+1</f>
        <v>18</v>
      </c>
      <c r="B42" s="16">
        <v>40</v>
      </c>
      <c r="C42" s="28" t="s">
        <v>319</v>
      </c>
      <c r="D42" s="28" t="s">
        <v>320</v>
      </c>
      <c r="E42" s="100" t="s">
        <v>321</v>
      </c>
      <c r="F42" s="28" t="s">
        <v>322</v>
      </c>
      <c r="G42" s="101" t="s">
        <v>323</v>
      </c>
      <c r="H42" s="28"/>
      <c r="I42" s="21"/>
      <c r="J42" s="28" t="s">
        <v>111</v>
      </c>
      <c r="K42" s="28" t="s">
        <v>324</v>
      </c>
      <c r="L42" s="28" t="s">
        <v>149</v>
      </c>
      <c r="M42" s="28">
        <v>30</v>
      </c>
      <c r="N42" s="28">
        <v>45</v>
      </c>
      <c r="O42" s="21"/>
      <c r="P42" s="28">
        <v>3</v>
      </c>
      <c r="Q42" s="39" t="s">
        <v>325</v>
      </c>
      <c r="R42" s="28" t="s">
        <v>51</v>
      </c>
      <c r="S42" s="28" t="s">
        <v>186</v>
      </c>
      <c r="T42" s="28" t="s">
        <v>53</v>
      </c>
      <c r="U42" s="28" t="s">
        <v>54</v>
      </c>
      <c r="V42" s="28" t="s">
        <v>55</v>
      </c>
      <c r="W42" s="28" t="s">
        <v>154</v>
      </c>
      <c r="X42" s="28" t="s">
        <v>188</v>
      </c>
      <c r="Y42" s="28" t="s">
        <v>103</v>
      </c>
      <c r="Z42" s="28" t="s">
        <v>326</v>
      </c>
      <c r="AA42" s="28" t="s">
        <v>54</v>
      </c>
      <c r="AB42" s="28" t="s">
        <v>54</v>
      </c>
      <c r="AC42" s="28" t="s">
        <v>54</v>
      </c>
      <c r="AD42" s="28" t="s">
        <v>54</v>
      </c>
      <c r="AE42" s="28" t="s">
        <v>53</v>
      </c>
      <c r="AF42" s="28" t="s">
        <v>54</v>
      </c>
      <c r="AG42" s="28" t="s">
        <v>53</v>
      </c>
      <c r="AH42" s="28" t="s">
        <v>54</v>
      </c>
      <c r="AI42" s="39" t="s">
        <v>327</v>
      </c>
      <c r="AJ42" s="39" t="s">
        <v>328</v>
      </c>
    </row>
    <row r="43" ht="409.5" spans="1:36">
      <c r="A43" s="28"/>
      <c r="B43" s="16">
        <v>41</v>
      </c>
      <c r="C43" s="28" t="s">
        <v>319</v>
      </c>
      <c r="D43" s="28"/>
      <c r="E43" s="31"/>
      <c r="F43" s="28" t="s">
        <v>329</v>
      </c>
      <c r="G43" s="32" t="s">
        <v>330</v>
      </c>
      <c r="H43" s="28" t="s">
        <v>331</v>
      </c>
      <c r="I43" s="21"/>
      <c r="J43" s="28" t="s">
        <v>111</v>
      </c>
      <c r="K43" s="28" t="s">
        <v>324</v>
      </c>
      <c r="L43" s="28" t="s">
        <v>149</v>
      </c>
      <c r="M43" s="28">
        <v>30</v>
      </c>
      <c r="N43" s="28">
        <v>45</v>
      </c>
      <c r="O43" s="21"/>
      <c r="P43" s="28">
        <v>3</v>
      </c>
      <c r="Q43" s="39" t="s">
        <v>325</v>
      </c>
      <c r="R43" s="28" t="s">
        <v>51</v>
      </c>
      <c r="S43" s="28" t="s">
        <v>186</v>
      </c>
      <c r="T43" s="28" t="s">
        <v>53</v>
      </c>
      <c r="U43" s="28" t="s">
        <v>54</v>
      </c>
      <c r="V43" s="28" t="s">
        <v>55</v>
      </c>
      <c r="W43" s="28" t="s">
        <v>154</v>
      </c>
      <c r="X43" s="28" t="s">
        <v>188</v>
      </c>
      <c r="Y43" s="28" t="s">
        <v>103</v>
      </c>
      <c r="Z43" s="28" t="s">
        <v>326</v>
      </c>
      <c r="AA43" s="28" t="s">
        <v>54</v>
      </c>
      <c r="AB43" s="28" t="s">
        <v>54</v>
      </c>
      <c r="AC43" s="28" t="s">
        <v>54</v>
      </c>
      <c r="AD43" s="28" t="s">
        <v>54</v>
      </c>
      <c r="AE43" s="28" t="s">
        <v>53</v>
      </c>
      <c r="AF43" s="28" t="s">
        <v>54</v>
      </c>
      <c r="AG43" s="28" t="s">
        <v>53</v>
      </c>
      <c r="AH43" s="28" t="s">
        <v>54</v>
      </c>
      <c r="AI43" s="39" t="s">
        <v>332</v>
      </c>
      <c r="AJ43" s="39" t="s">
        <v>328</v>
      </c>
    </row>
    <row r="44" ht="409.5" spans="1:36">
      <c r="A44" s="28"/>
      <c r="B44" s="16">
        <v>42</v>
      </c>
      <c r="C44" s="28" t="s">
        <v>319</v>
      </c>
      <c r="D44" s="28"/>
      <c r="E44" s="31"/>
      <c r="F44" s="28"/>
      <c r="G44" s="32"/>
      <c r="H44" s="28" t="s">
        <v>333</v>
      </c>
      <c r="I44" s="21"/>
      <c r="J44" s="28" t="s">
        <v>111</v>
      </c>
      <c r="K44" s="28" t="s">
        <v>324</v>
      </c>
      <c r="L44" s="28" t="s">
        <v>149</v>
      </c>
      <c r="M44" s="28">
        <v>30</v>
      </c>
      <c r="N44" s="28">
        <v>45</v>
      </c>
      <c r="O44" s="21"/>
      <c r="P44" s="28">
        <v>3</v>
      </c>
      <c r="Q44" s="39" t="s">
        <v>325</v>
      </c>
      <c r="R44" s="28" t="s">
        <v>51</v>
      </c>
      <c r="S44" s="28" t="s">
        <v>186</v>
      </c>
      <c r="T44" s="28" t="s">
        <v>53</v>
      </c>
      <c r="U44" s="28" t="s">
        <v>54</v>
      </c>
      <c r="V44" s="28" t="s">
        <v>55</v>
      </c>
      <c r="W44" s="28" t="s">
        <v>154</v>
      </c>
      <c r="X44" s="28" t="s">
        <v>188</v>
      </c>
      <c r="Y44" s="28" t="s">
        <v>103</v>
      </c>
      <c r="Z44" s="28" t="s">
        <v>326</v>
      </c>
      <c r="AA44" s="28" t="s">
        <v>54</v>
      </c>
      <c r="AB44" s="28" t="s">
        <v>54</v>
      </c>
      <c r="AC44" s="28" t="s">
        <v>54</v>
      </c>
      <c r="AD44" s="28" t="s">
        <v>54</v>
      </c>
      <c r="AE44" s="28" t="s">
        <v>53</v>
      </c>
      <c r="AF44" s="28" t="s">
        <v>54</v>
      </c>
      <c r="AG44" s="28" t="s">
        <v>53</v>
      </c>
      <c r="AH44" s="28" t="s">
        <v>54</v>
      </c>
      <c r="AI44" s="39" t="s">
        <v>334</v>
      </c>
      <c r="AJ44" s="39" t="s">
        <v>328</v>
      </c>
    </row>
    <row r="45" ht="372" spans="1:36">
      <c r="A45" s="28"/>
      <c r="B45" s="16">
        <v>43</v>
      </c>
      <c r="C45" s="28" t="s">
        <v>319</v>
      </c>
      <c r="D45" s="28"/>
      <c r="E45" s="31"/>
      <c r="F45" s="28"/>
      <c r="G45" s="32"/>
      <c r="H45" s="28" t="s">
        <v>335</v>
      </c>
      <c r="I45" s="21"/>
      <c r="J45" s="28" t="s">
        <v>111</v>
      </c>
      <c r="K45" s="28" t="s">
        <v>324</v>
      </c>
      <c r="L45" s="28" t="s">
        <v>149</v>
      </c>
      <c r="M45" s="28">
        <v>30</v>
      </c>
      <c r="N45" s="28">
        <v>45</v>
      </c>
      <c r="O45" s="21"/>
      <c r="P45" s="28">
        <v>3</v>
      </c>
      <c r="Q45" s="39" t="s">
        <v>336</v>
      </c>
      <c r="R45" s="28" t="s">
        <v>51</v>
      </c>
      <c r="S45" s="28" t="s">
        <v>186</v>
      </c>
      <c r="T45" s="28" t="s">
        <v>53</v>
      </c>
      <c r="U45" s="28" t="s">
        <v>54</v>
      </c>
      <c r="V45" s="28" t="s">
        <v>55</v>
      </c>
      <c r="W45" s="28" t="s">
        <v>154</v>
      </c>
      <c r="X45" s="28" t="s">
        <v>188</v>
      </c>
      <c r="Y45" s="28" t="s">
        <v>103</v>
      </c>
      <c r="Z45" s="28" t="s">
        <v>326</v>
      </c>
      <c r="AA45" s="28" t="s">
        <v>54</v>
      </c>
      <c r="AB45" s="28" t="s">
        <v>54</v>
      </c>
      <c r="AC45" s="28" t="s">
        <v>54</v>
      </c>
      <c r="AD45" s="28" t="s">
        <v>54</v>
      </c>
      <c r="AE45" s="28" t="s">
        <v>53</v>
      </c>
      <c r="AF45" s="28" t="s">
        <v>54</v>
      </c>
      <c r="AG45" s="28" t="s">
        <v>53</v>
      </c>
      <c r="AH45" s="28" t="s">
        <v>54</v>
      </c>
      <c r="AI45" s="39" t="s">
        <v>337</v>
      </c>
      <c r="AJ45" s="39" t="s">
        <v>328</v>
      </c>
    </row>
    <row r="46" ht="168" spans="1:36">
      <c r="A46" s="28"/>
      <c r="B46" s="16">
        <v>44</v>
      </c>
      <c r="C46" s="28" t="s">
        <v>319</v>
      </c>
      <c r="D46" s="28"/>
      <c r="E46" s="31"/>
      <c r="F46" s="28" t="s">
        <v>338</v>
      </c>
      <c r="G46" s="101" t="s">
        <v>339</v>
      </c>
      <c r="H46" s="28"/>
      <c r="I46" s="21"/>
      <c r="J46" s="28" t="s">
        <v>111</v>
      </c>
      <c r="K46" s="28" t="s">
        <v>324</v>
      </c>
      <c r="L46" s="28" t="s">
        <v>149</v>
      </c>
      <c r="M46" s="28">
        <v>30</v>
      </c>
      <c r="N46" s="28">
        <v>45</v>
      </c>
      <c r="O46" s="21"/>
      <c r="P46" s="28">
        <v>3</v>
      </c>
      <c r="Q46" s="39" t="s">
        <v>340</v>
      </c>
      <c r="R46" s="28" t="s">
        <v>51</v>
      </c>
      <c r="S46" s="28" t="s">
        <v>186</v>
      </c>
      <c r="T46" s="28" t="s">
        <v>53</v>
      </c>
      <c r="U46" s="28" t="s">
        <v>54</v>
      </c>
      <c r="V46" s="28" t="s">
        <v>55</v>
      </c>
      <c r="W46" s="28" t="s">
        <v>154</v>
      </c>
      <c r="X46" s="28" t="s">
        <v>188</v>
      </c>
      <c r="Y46" s="28" t="s">
        <v>103</v>
      </c>
      <c r="Z46" s="28" t="s">
        <v>326</v>
      </c>
      <c r="AA46" s="28" t="s">
        <v>54</v>
      </c>
      <c r="AB46" s="28" t="s">
        <v>54</v>
      </c>
      <c r="AC46" s="28" t="s">
        <v>54</v>
      </c>
      <c r="AD46" s="28" t="s">
        <v>54</v>
      </c>
      <c r="AE46" s="28" t="s">
        <v>53</v>
      </c>
      <c r="AF46" s="28" t="s">
        <v>54</v>
      </c>
      <c r="AG46" s="28" t="s">
        <v>53</v>
      </c>
      <c r="AH46" s="28" t="s">
        <v>54</v>
      </c>
      <c r="AI46" s="39" t="s">
        <v>341</v>
      </c>
      <c r="AJ46" s="39" t="s">
        <v>328</v>
      </c>
    </row>
    <row r="47" ht="168" spans="1:36">
      <c r="A47" s="28"/>
      <c r="B47" s="16">
        <v>45</v>
      </c>
      <c r="C47" s="28" t="s">
        <v>319</v>
      </c>
      <c r="D47" s="28"/>
      <c r="E47" s="31"/>
      <c r="F47" s="28" t="s">
        <v>342</v>
      </c>
      <c r="G47" s="101" t="s">
        <v>343</v>
      </c>
      <c r="H47" s="28"/>
      <c r="I47" s="21"/>
      <c r="J47" s="28" t="s">
        <v>111</v>
      </c>
      <c r="K47" s="28" t="s">
        <v>324</v>
      </c>
      <c r="L47" s="28" t="s">
        <v>149</v>
      </c>
      <c r="M47" s="28">
        <v>30</v>
      </c>
      <c r="N47" s="28">
        <v>45</v>
      </c>
      <c r="O47" s="21"/>
      <c r="P47" s="28">
        <v>3</v>
      </c>
      <c r="Q47" s="39" t="s">
        <v>54</v>
      </c>
      <c r="R47" s="28" t="s">
        <v>51</v>
      </c>
      <c r="S47" s="28" t="s">
        <v>186</v>
      </c>
      <c r="T47" s="28" t="s">
        <v>53</v>
      </c>
      <c r="U47" s="28" t="s">
        <v>54</v>
      </c>
      <c r="V47" s="28" t="s">
        <v>55</v>
      </c>
      <c r="W47" s="28" t="s">
        <v>154</v>
      </c>
      <c r="X47" s="28" t="s">
        <v>188</v>
      </c>
      <c r="Y47" s="28" t="s">
        <v>103</v>
      </c>
      <c r="Z47" s="28" t="s">
        <v>326</v>
      </c>
      <c r="AA47" s="28" t="s">
        <v>54</v>
      </c>
      <c r="AB47" s="28" t="s">
        <v>54</v>
      </c>
      <c r="AC47" s="28" t="s">
        <v>54</v>
      </c>
      <c r="AD47" s="28" t="s">
        <v>54</v>
      </c>
      <c r="AE47" s="28" t="s">
        <v>53</v>
      </c>
      <c r="AF47" s="28" t="s">
        <v>54</v>
      </c>
      <c r="AG47" s="28" t="s">
        <v>53</v>
      </c>
      <c r="AH47" s="28" t="s">
        <v>54</v>
      </c>
      <c r="AI47" s="39" t="s">
        <v>344</v>
      </c>
      <c r="AJ47" s="39" t="s">
        <v>328</v>
      </c>
    </row>
    <row r="48" ht="216" spans="1:36">
      <c r="A48" s="28"/>
      <c r="B48" s="16">
        <v>46</v>
      </c>
      <c r="C48" s="28" t="s">
        <v>319</v>
      </c>
      <c r="D48" s="28"/>
      <c r="E48" s="31"/>
      <c r="F48" s="28" t="s">
        <v>345</v>
      </c>
      <c r="G48" s="102" t="s">
        <v>346</v>
      </c>
      <c r="H48" s="28"/>
      <c r="I48" s="21"/>
      <c r="J48" s="28" t="s">
        <v>111</v>
      </c>
      <c r="K48" s="28" t="s">
        <v>324</v>
      </c>
      <c r="L48" s="28" t="s">
        <v>149</v>
      </c>
      <c r="M48" s="28">
        <v>30</v>
      </c>
      <c r="N48" s="28">
        <v>45</v>
      </c>
      <c r="O48" s="21"/>
      <c r="P48" s="28">
        <v>3</v>
      </c>
      <c r="Q48" s="39" t="s">
        <v>340</v>
      </c>
      <c r="R48" s="28" t="s">
        <v>51</v>
      </c>
      <c r="S48" s="28" t="s">
        <v>186</v>
      </c>
      <c r="T48" s="28" t="s">
        <v>53</v>
      </c>
      <c r="U48" s="28" t="s">
        <v>54</v>
      </c>
      <c r="V48" s="28" t="s">
        <v>55</v>
      </c>
      <c r="W48" s="28" t="s">
        <v>154</v>
      </c>
      <c r="X48" s="28" t="s">
        <v>188</v>
      </c>
      <c r="Y48" s="28" t="s">
        <v>103</v>
      </c>
      <c r="Z48" s="28" t="s">
        <v>326</v>
      </c>
      <c r="AA48" s="28" t="s">
        <v>54</v>
      </c>
      <c r="AB48" s="28" t="s">
        <v>54</v>
      </c>
      <c r="AC48" s="28" t="s">
        <v>54</v>
      </c>
      <c r="AD48" s="28" t="s">
        <v>54</v>
      </c>
      <c r="AE48" s="28" t="s">
        <v>53</v>
      </c>
      <c r="AF48" s="28" t="s">
        <v>54</v>
      </c>
      <c r="AG48" s="28" t="s">
        <v>53</v>
      </c>
      <c r="AH48" s="28" t="s">
        <v>54</v>
      </c>
      <c r="AI48" s="39" t="s">
        <v>347</v>
      </c>
      <c r="AJ48" s="39" t="s">
        <v>328</v>
      </c>
    </row>
    <row r="49" ht="276" spans="1:36">
      <c r="A49" s="24">
        <f>MAX($A$2:A48)+1</f>
        <v>19</v>
      </c>
      <c r="B49" s="16">
        <v>47</v>
      </c>
      <c r="C49" s="25" t="s">
        <v>348</v>
      </c>
      <c r="D49" s="25" t="s">
        <v>349</v>
      </c>
      <c r="E49" s="24" t="s">
        <v>350</v>
      </c>
      <c r="F49" s="24" t="s">
        <v>42</v>
      </c>
      <c r="G49" s="24" t="s">
        <v>42</v>
      </c>
      <c r="H49" s="24" t="s">
        <v>42</v>
      </c>
      <c r="I49" s="21"/>
      <c r="J49" s="25" t="s">
        <v>162</v>
      </c>
      <c r="K49" s="25" t="s">
        <v>351</v>
      </c>
      <c r="L49" s="28" t="s">
        <v>352</v>
      </c>
      <c r="M49" s="24" t="s">
        <v>98</v>
      </c>
      <c r="N49" s="24" t="s">
        <v>99</v>
      </c>
      <c r="O49" s="24" t="s">
        <v>61</v>
      </c>
      <c r="P49" s="24" t="s">
        <v>245</v>
      </c>
      <c r="Q49" s="25" t="s">
        <v>54</v>
      </c>
      <c r="R49" s="25" t="s">
        <v>51</v>
      </c>
      <c r="S49" s="25" t="s">
        <v>164</v>
      </c>
      <c r="T49" s="25" t="s">
        <v>55</v>
      </c>
      <c r="U49" s="25" t="s">
        <v>102</v>
      </c>
      <c r="V49" s="25" t="s">
        <v>55</v>
      </c>
      <c r="W49" s="25" t="s">
        <v>154</v>
      </c>
      <c r="X49" s="25" t="s">
        <v>166</v>
      </c>
      <c r="Y49" s="25" t="s">
        <v>58</v>
      </c>
      <c r="Z49" s="25" t="s">
        <v>353</v>
      </c>
      <c r="AA49" s="25" t="s">
        <v>54</v>
      </c>
      <c r="AB49" s="25" t="s">
        <v>54</v>
      </c>
      <c r="AC49" s="25" t="s">
        <v>54</v>
      </c>
      <c r="AD49" s="25" t="s">
        <v>54</v>
      </c>
      <c r="AE49" s="25" t="s">
        <v>53</v>
      </c>
      <c r="AF49" s="25" t="s">
        <v>54</v>
      </c>
      <c r="AG49" s="25" t="s">
        <v>53</v>
      </c>
      <c r="AH49" s="25" t="s">
        <v>54</v>
      </c>
      <c r="AI49" s="44" t="s">
        <v>354</v>
      </c>
      <c r="AJ49" s="44" t="s">
        <v>355</v>
      </c>
    </row>
    <row r="50" ht="231.6" spans="1:36">
      <c r="A50" s="24">
        <f>MAX($A$2:A49)+1</f>
        <v>20</v>
      </c>
      <c r="B50" s="16">
        <v>48</v>
      </c>
      <c r="C50" s="25" t="s">
        <v>348</v>
      </c>
      <c r="D50" s="25" t="s">
        <v>356</v>
      </c>
      <c r="E50" s="24" t="s">
        <v>357</v>
      </c>
      <c r="F50" s="24" t="s">
        <v>42</v>
      </c>
      <c r="G50" s="24" t="s">
        <v>42</v>
      </c>
      <c r="H50" s="24" t="s">
        <v>42</v>
      </c>
      <c r="I50" s="21"/>
      <c r="J50" s="25" t="s">
        <v>162</v>
      </c>
      <c r="K50" s="25" t="s">
        <v>351</v>
      </c>
      <c r="L50" s="28" t="s">
        <v>149</v>
      </c>
      <c r="M50" s="24" t="s">
        <v>98</v>
      </c>
      <c r="N50" s="24" t="s">
        <v>99</v>
      </c>
      <c r="O50" s="24" t="s">
        <v>61</v>
      </c>
      <c r="P50" s="24" t="s">
        <v>150</v>
      </c>
      <c r="Q50" s="25" t="s">
        <v>54</v>
      </c>
      <c r="R50" s="25" t="s">
        <v>51</v>
      </c>
      <c r="S50" s="25" t="s">
        <v>186</v>
      </c>
      <c r="T50" s="25" t="s">
        <v>53</v>
      </c>
      <c r="U50" s="25" t="s">
        <v>54</v>
      </c>
      <c r="V50" s="25" t="s">
        <v>55</v>
      </c>
      <c r="W50" s="25" t="s">
        <v>154</v>
      </c>
      <c r="X50" s="25" t="s">
        <v>57</v>
      </c>
      <c r="Y50" s="25" t="s">
        <v>103</v>
      </c>
      <c r="Z50" s="25" t="s">
        <v>358</v>
      </c>
      <c r="AA50" s="25" t="s">
        <v>54</v>
      </c>
      <c r="AB50" s="25" t="s">
        <v>54</v>
      </c>
      <c r="AC50" s="25" t="s">
        <v>54</v>
      </c>
      <c r="AD50" s="25" t="s">
        <v>54</v>
      </c>
      <c r="AE50" s="25" t="s">
        <v>53</v>
      </c>
      <c r="AF50" s="25" t="s">
        <v>54</v>
      </c>
      <c r="AG50" s="25" t="s">
        <v>53</v>
      </c>
      <c r="AH50" s="25" t="s">
        <v>54</v>
      </c>
      <c r="AI50" s="44" t="s">
        <v>359</v>
      </c>
      <c r="AJ50" s="44" t="s">
        <v>360</v>
      </c>
    </row>
    <row r="51" ht="288" spans="1:36">
      <c r="A51" s="24">
        <f>MAX($A$2:A50)+1</f>
        <v>21</v>
      </c>
      <c r="B51" s="16">
        <v>49</v>
      </c>
      <c r="C51" s="25" t="s">
        <v>348</v>
      </c>
      <c r="D51" s="25" t="s">
        <v>361</v>
      </c>
      <c r="E51" s="24" t="s">
        <v>362</v>
      </c>
      <c r="F51" s="24" t="s">
        <v>42</v>
      </c>
      <c r="G51" s="24" t="s">
        <v>42</v>
      </c>
      <c r="H51" s="24" t="s">
        <v>42</v>
      </c>
      <c r="I51" s="21"/>
      <c r="J51" s="25" t="s">
        <v>162</v>
      </c>
      <c r="K51" s="25" t="s">
        <v>351</v>
      </c>
      <c r="L51" s="28" t="s">
        <v>352</v>
      </c>
      <c r="M51" s="24" t="s">
        <v>98</v>
      </c>
      <c r="N51" s="24" t="s">
        <v>99</v>
      </c>
      <c r="O51" s="24" t="s">
        <v>61</v>
      </c>
      <c r="P51" s="24" t="s">
        <v>245</v>
      </c>
      <c r="Q51" s="25" t="s">
        <v>54</v>
      </c>
      <c r="R51" s="25" t="s">
        <v>51</v>
      </c>
      <c r="S51" s="25" t="s">
        <v>164</v>
      </c>
      <c r="T51" s="25" t="s">
        <v>55</v>
      </c>
      <c r="U51" s="25" t="s">
        <v>102</v>
      </c>
      <c r="V51" s="25" t="s">
        <v>55</v>
      </c>
      <c r="W51" s="25" t="s">
        <v>154</v>
      </c>
      <c r="X51" s="25" t="s">
        <v>166</v>
      </c>
      <c r="Y51" s="25" t="s">
        <v>58</v>
      </c>
      <c r="Z51" s="25" t="s">
        <v>353</v>
      </c>
      <c r="AA51" s="25" t="s">
        <v>54</v>
      </c>
      <c r="AB51" s="25" t="s">
        <v>54</v>
      </c>
      <c r="AC51" s="25" t="s">
        <v>54</v>
      </c>
      <c r="AD51" s="25" t="s">
        <v>54</v>
      </c>
      <c r="AE51" s="25" t="s">
        <v>53</v>
      </c>
      <c r="AF51" s="25" t="s">
        <v>54</v>
      </c>
      <c r="AG51" s="25" t="s">
        <v>53</v>
      </c>
      <c r="AH51" s="25" t="s">
        <v>54</v>
      </c>
      <c r="AI51" s="44" t="s">
        <v>363</v>
      </c>
      <c r="AJ51" s="44" t="s">
        <v>355</v>
      </c>
    </row>
    <row r="52" ht="223.2" spans="1:36">
      <c r="A52" s="24">
        <f>MAX($A$2:A51)+1</f>
        <v>22</v>
      </c>
      <c r="B52" s="16">
        <v>50</v>
      </c>
      <c r="C52" s="25" t="s">
        <v>348</v>
      </c>
      <c r="D52" s="25" t="s">
        <v>364</v>
      </c>
      <c r="E52" s="24" t="s">
        <v>365</v>
      </c>
      <c r="F52" s="24" t="s">
        <v>42</v>
      </c>
      <c r="G52" s="24" t="s">
        <v>42</v>
      </c>
      <c r="H52" s="24" t="s">
        <v>42</v>
      </c>
      <c r="I52" s="21"/>
      <c r="J52" s="25" t="s">
        <v>162</v>
      </c>
      <c r="K52" s="25" t="s">
        <v>351</v>
      </c>
      <c r="L52" s="28" t="s">
        <v>352</v>
      </c>
      <c r="M52" s="24" t="s">
        <v>98</v>
      </c>
      <c r="N52" s="24" t="s">
        <v>99</v>
      </c>
      <c r="O52" s="24" t="s">
        <v>61</v>
      </c>
      <c r="P52" s="24" t="s">
        <v>245</v>
      </c>
      <c r="Q52" s="25" t="s">
        <v>54</v>
      </c>
      <c r="R52" s="25" t="s">
        <v>51</v>
      </c>
      <c r="S52" s="25" t="s">
        <v>164</v>
      </c>
      <c r="T52" s="25" t="s">
        <v>55</v>
      </c>
      <c r="U52" s="25" t="s">
        <v>102</v>
      </c>
      <c r="V52" s="25" t="s">
        <v>55</v>
      </c>
      <c r="W52" s="25" t="s">
        <v>154</v>
      </c>
      <c r="X52" s="25" t="s">
        <v>166</v>
      </c>
      <c r="Y52" s="25" t="s">
        <v>58</v>
      </c>
      <c r="Z52" s="25" t="s">
        <v>353</v>
      </c>
      <c r="AA52" s="25" t="s">
        <v>54</v>
      </c>
      <c r="AB52" s="25" t="s">
        <v>54</v>
      </c>
      <c r="AC52" s="25" t="s">
        <v>54</v>
      </c>
      <c r="AD52" s="25" t="s">
        <v>54</v>
      </c>
      <c r="AE52" s="25" t="s">
        <v>53</v>
      </c>
      <c r="AF52" s="25" t="s">
        <v>54</v>
      </c>
      <c r="AG52" s="25" t="s">
        <v>53</v>
      </c>
      <c r="AH52" s="25" t="s">
        <v>54</v>
      </c>
      <c r="AI52" s="44" t="s">
        <v>363</v>
      </c>
      <c r="AJ52" s="44" t="s">
        <v>355</v>
      </c>
    </row>
    <row r="53" ht="252" spans="1:36">
      <c r="A53" s="24">
        <f>MAX($A$2:A52)+1</f>
        <v>23</v>
      </c>
      <c r="B53" s="16">
        <v>51</v>
      </c>
      <c r="C53" s="25" t="s">
        <v>348</v>
      </c>
      <c r="D53" s="25" t="s">
        <v>366</v>
      </c>
      <c r="E53" s="24" t="s">
        <v>367</v>
      </c>
      <c r="F53" s="24" t="s">
        <v>42</v>
      </c>
      <c r="G53" s="24" t="s">
        <v>42</v>
      </c>
      <c r="H53" s="24" t="s">
        <v>42</v>
      </c>
      <c r="I53" s="21"/>
      <c r="J53" s="25" t="s">
        <v>162</v>
      </c>
      <c r="K53" s="25" t="s">
        <v>351</v>
      </c>
      <c r="L53" s="25" t="s">
        <v>149</v>
      </c>
      <c r="M53" s="24" t="s">
        <v>151</v>
      </c>
      <c r="N53" s="24">
        <v>35</v>
      </c>
      <c r="O53" s="24" t="s">
        <v>61</v>
      </c>
      <c r="P53" s="24" t="s">
        <v>150</v>
      </c>
      <c r="Q53" s="35" t="s">
        <v>368</v>
      </c>
      <c r="R53" s="25" t="s">
        <v>51</v>
      </c>
      <c r="S53" s="25" t="s">
        <v>52</v>
      </c>
      <c r="T53" s="25" t="s">
        <v>55</v>
      </c>
      <c r="U53" s="25" t="s">
        <v>102</v>
      </c>
      <c r="V53" s="25" t="s">
        <v>55</v>
      </c>
      <c r="W53" s="25" t="s">
        <v>154</v>
      </c>
      <c r="X53" s="25" t="s">
        <v>166</v>
      </c>
      <c r="Y53" s="25" t="s">
        <v>103</v>
      </c>
      <c r="Z53" s="25" t="s">
        <v>369</v>
      </c>
      <c r="AA53" s="25" t="s">
        <v>54</v>
      </c>
      <c r="AB53" s="25" t="s">
        <v>54</v>
      </c>
      <c r="AC53" s="25" t="s">
        <v>54</v>
      </c>
      <c r="AD53" s="25" t="s">
        <v>54</v>
      </c>
      <c r="AE53" s="25" t="s">
        <v>53</v>
      </c>
      <c r="AF53" s="25" t="s">
        <v>54</v>
      </c>
      <c r="AG53" s="25" t="s">
        <v>53</v>
      </c>
      <c r="AH53" s="25" t="s">
        <v>54</v>
      </c>
      <c r="AI53" s="44" t="s">
        <v>370</v>
      </c>
      <c r="AJ53" s="44" t="s">
        <v>371</v>
      </c>
    </row>
    <row r="54" ht="300" spans="1:36">
      <c r="A54" s="24">
        <f>MAX($A$2:A53)+1</f>
        <v>24</v>
      </c>
      <c r="B54" s="16">
        <v>52</v>
      </c>
      <c r="C54" s="25" t="s">
        <v>348</v>
      </c>
      <c r="D54" s="25" t="s">
        <v>372</v>
      </c>
      <c r="E54" s="24" t="s">
        <v>373</v>
      </c>
      <c r="F54" s="24" t="s">
        <v>42</v>
      </c>
      <c r="G54" s="24" t="s">
        <v>42</v>
      </c>
      <c r="H54" s="24" t="s">
        <v>42</v>
      </c>
      <c r="I54" s="21"/>
      <c r="J54" s="25" t="s">
        <v>162</v>
      </c>
      <c r="K54" s="25" t="s">
        <v>351</v>
      </c>
      <c r="L54" s="25" t="s">
        <v>352</v>
      </c>
      <c r="M54" s="24" t="s">
        <v>98</v>
      </c>
      <c r="N54" s="24" t="s">
        <v>99</v>
      </c>
      <c r="O54" s="24" t="s">
        <v>61</v>
      </c>
      <c r="P54" s="24" t="s">
        <v>150</v>
      </c>
      <c r="Q54" s="35" t="s">
        <v>374</v>
      </c>
      <c r="R54" s="25" t="s">
        <v>51</v>
      </c>
      <c r="S54" s="25" t="s">
        <v>186</v>
      </c>
      <c r="T54" s="25" t="s">
        <v>53</v>
      </c>
      <c r="U54" s="25" t="s">
        <v>54</v>
      </c>
      <c r="V54" s="25" t="s">
        <v>55</v>
      </c>
      <c r="W54" s="25" t="s">
        <v>154</v>
      </c>
      <c r="X54" s="25" t="s">
        <v>57</v>
      </c>
      <c r="Y54" s="25" t="s">
        <v>103</v>
      </c>
      <c r="Z54" s="25" t="s">
        <v>375</v>
      </c>
      <c r="AA54" s="25" t="s">
        <v>54</v>
      </c>
      <c r="AB54" s="25" t="s">
        <v>54</v>
      </c>
      <c r="AC54" s="25" t="s">
        <v>54</v>
      </c>
      <c r="AD54" s="25" t="s">
        <v>54</v>
      </c>
      <c r="AE54" s="25" t="s">
        <v>53</v>
      </c>
      <c r="AF54" s="25" t="s">
        <v>54</v>
      </c>
      <c r="AG54" s="25" t="s">
        <v>53</v>
      </c>
      <c r="AH54" s="25" t="s">
        <v>54</v>
      </c>
      <c r="AI54" s="44" t="s">
        <v>376</v>
      </c>
      <c r="AJ54" s="44" t="s">
        <v>360</v>
      </c>
    </row>
    <row r="55" ht="324" spans="1:36">
      <c r="A55" s="24">
        <f>MAX($A$2:A54)+1</f>
        <v>25</v>
      </c>
      <c r="B55" s="16">
        <v>53</v>
      </c>
      <c r="C55" s="25" t="s">
        <v>348</v>
      </c>
      <c r="D55" s="25" t="s">
        <v>377</v>
      </c>
      <c r="E55" s="24" t="s">
        <v>378</v>
      </c>
      <c r="F55" s="24" t="s">
        <v>42</v>
      </c>
      <c r="G55" s="24" t="s">
        <v>42</v>
      </c>
      <c r="H55" s="24" t="s">
        <v>42</v>
      </c>
      <c r="I55" s="21"/>
      <c r="J55" s="25" t="s">
        <v>43</v>
      </c>
      <c r="K55" s="25" t="s">
        <v>351</v>
      </c>
      <c r="L55" s="25" t="s">
        <v>352</v>
      </c>
      <c r="M55" s="24" t="s">
        <v>98</v>
      </c>
      <c r="N55" s="24" t="s">
        <v>99</v>
      </c>
      <c r="O55" s="24" t="s">
        <v>118</v>
      </c>
      <c r="P55" s="24" t="s">
        <v>150</v>
      </c>
      <c r="Q55" s="35" t="s">
        <v>379</v>
      </c>
      <c r="R55" s="25" t="s">
        <v>51</v>
      </c>
      <c r="S55" s="25" t="s">
        <v>52</v>
      </c>
      <c r="T55" s="25" t="s">
        <v>55</v>
      </c>
      <c r="U55" s="25" t="s">
        <v>380</v>
      </c>
      <c r="V55" s="25" t="s">
        <v>55</v>
      </c>
      <c r="W55" s="25" t="s">
        <v>154</v>
      </c>
      <c r="X55" s="25" t="s">
        <v>381</v>
      </c>
      <c r="Y55" s="25" t="s">
        <v>103</v>
      </c>
      <c r="Z55" s="25" t="s">
        <v>382</v>
      </c>
      <c r="AA55" s="25" t="s">
        <v>54</v>
      </c>
      <c r="AB55" s="25" t="s">
        <v>54</v>
      </c>
      <c r="AC55" s="25" t="s">
        <v>54</v>
      </c>
      <c r="AD55" s="25" t="s">
        <v>54</v>
      </c>
      <c r="AE55" s="25" t="s">
        <v>53</v>
      </c>
      <c r="AF55" s="25" t="s">
        <v>54</v>
      </c>
      <c r="AG55" s="25" t="s">
        <v>53</v>
      </c>
      <c r="AH55" s="25" t="s">
        <v>54</v>
      </c>
      <c r="AI55" s="44" t="s">
        <v>383</v>
      </c>
      <c r="AJ55" s="44" t="s">
        <v>384</v>
      </c>
    </row>
    <row r="56" ht="216" spans="1:36">
      <c r="A56" s="24">
        <f>MAX($A$2:A55)+1</f>
        <v>26</v>
      </c>
      <c r="B56" s="16">
        <v>54</v>
      </c>
      <c r="C56" s="25" t="s">
        <v>348</v>
      </c>
      <c r="D56" s="25" t="s">
        <v>385</v>
      </c>
      <c r="E56" s="24" t="s">
        <v>386</v>
      </c>
      <c r="F56" s="24" t="s">
        <v>42</v>
      </c>
      <c r="G56" s="24" t="s">
        <v>42</v>
      </c>
      <c r="H56" s="24" t="s">
        <v>42</v>
      </c>
      <c r="I56" s="21"/>
      <c r="J56" s="25" t="s">
        <v>162</v>
      </c>
      <c r="K56" s="25" t="s">
        <v>351</v>
      </c>
      <c r="L56" s="25" t="s">
        <v>352</v>
      </c>
      <c r="M56" s="24" t="s">
        <v>98</v>
      </c>
      <c r="N56" s="24" t="s">
        <v>99</v>
      </c>
      <c r="O56" s="24" t="s">
        <v>61</v>
      </c>
      <c r="P56" s="24">
        <v>2</v>
      </c>
      <c r="Q56" s="35" t="s">
        <v>387</v>
      </c>
      <c r="R56" s="25" t="s">
        <v>51</v>
      </c>
      <c r="S56" s="25" t="s">
        <v>186</v>
      </c>
      <c r="T56" s="25" t="s">
        <v>53</v>
      </c>
      <c r="U56" s="25" t="s">
        <v>54</v>
      </c>
      <c r="V56" s="25" t="s">
        <v>55</v>
      </c>
      <c r="W56" s="25" t="s">
        <v>388</v>
      </c>
      <c r="X56" s="25" t="s">
        <v>57</v>
      </c>
      <c r="Y56" s="25" t="s">
        <v>103</v>
      </c>
      <c r="Z56" s="25" t="s">
        <v>389</v>
      </c>
      <c r="AA56" s="25" t="s">
        <v>54</v>
      </c>
      <c r="AB56" s="25" t="s">
        <v>54</v>
      </c>
      <c r="AC56" s="25" t="s">
        <v>54</v>
      </c>
      <c r="AD56" s="25" t="s">
        <v>54</v>
      </c>
      <c r="AE56" s="25" t="s">
        <v>53</v>
      </c>
      <c r="AF56" s="25" t="s">
        <v>54</v>
      </c>
      <c r="AG56" s="25" t="s">
        <v>53</v>
      </c>
      <c r="AH56" s="25" t="s">
        <v>54</v>
      </c>
      <c r="AI56" s="44" t="s">
        <v>390</v>
      </c>
      <c r="AJ56" s="44" t="s">
        <v>391</v>
      </c>
    </row>
    <row r="57" ht="409.5" spans="1:36">
      <c r="A57" s="24">
        <f>MAX($A$2:A56)+1</f>
        <v>27</v>
      </c>
      <c r="B57" s="16">
        <v>55</v>
      </c>
      <c r="C57" s="25" t="s">
        <v>348</v>
      </c>
      <c r="D57" s="25" t="s">
        <v>392</v>
      </c>
      <c r="E57" s="24" t="s">
        <v>393</v>
      </c>
      <c r="F57" s="24" t="s">
        <v>42</v>
      </c>
      <c r="G57" s="24" t="s">
        <v>42</v>
      </c>
      <c r="H57" s="24" t="s">
        <v>42</v>
      </c>
      <c r="I57" s="21"/>
      <c r="J57" s="25" t="s">
        <v>43</v>
      </c>
      <c r="K57" s="25" t="s">
        <v>351</v>
      </c>
      <c r="L57" s="25" t="s">
        <v>352</v>
      </c>
      <c r="M57" s="24" t="s">
        <v>98</v>
      </c>
      <c r="N57" s="24" t="s">
        <v>99</v>
      </c>
      <c r="O57" s="24" t="s">
        <v>118</v>
      </c>
      <c r="P57" s="24" t="s">
        <v>118</v>
      </c>
      <c r="Q57" s="35" t="s">
        <v>394</v>
      </c>
      <c r="R57" s="25" t="s">
        <v>51</v>
      </c>
      <c r="S57" s="25" t="s">
        <v>186</v>
      </c>
      <c r="T57" s="25" t="s">
        <v>53</v>
      </c>
      <c r="U57" s="25" t="s">
        <v>54</v>
      </c>
      <c r="V57" s="25" t="s">
        <v>55</v>
      </c>
      <c r="W57" s="25" t="s">
        <v>388</v>
      </c>
      <c r="X57" s="25" t="s">
        <v>57</v>
      </c>
      <c r="Y57" s="25" t="s">
        <v>103</v>
      </c>
      <c r="Z57" s="25" t="s">
        <v>395</v>
      </c>
      <c r="AA57" s="25" t="s">
        <v>54</v>
      </c>
      <c r="AB57" s="25" t="s">
        <v>54</v>
      </c>
      <c r="AC57" s="25" t="s">
        <v>54</v>
      </c>
      <c r="AD57" s="25" t="s">
        <v>54</v>
      </c>
      <c r="AE57" s="25" t="s">
        <v>55</v>
      </c>
      <c r="AF57" s="25" t="s">
        <v>396</v>
      </c>
      <c r="AG57" s="25" t="s">
        <v>53</v>
      </c>
      <c r="AH57" s="25" t="s">
        <v>54</v>
      </c>
      <c r="AI57" s="48" t="s">
        <v>397</v>
      </c>
      <c r="AJ57" s="44" t="s">
        <v>398</v>
      </c>
    </row>
    <row r="58" ht="408" spans="1:36">
      <c r="A58" s="24">
        <f>MAX($A$2:A57)+1</f>
        <v>28</v>
      </c>
      <c r="B58" s="16">
        <v>56</v>
      </c>
      <c r="C58" s="25" t="s">
        <v>348</v>
      </c>
      <c r="D58" s="25" t="s">
        <v>399</v>
      </c>
      <c r="E58" s="24" t="s">
        <v>400</v>
      </c>
      <c r="F58" s="24" t="s">
        <v>42</v>
      </c>
      <c r="G58" s="24" t="s">
        <v>42</v>
      </c>
      <c r="H58" s="24" t="s">
        <v>42</v>
      </c>
      <c r="I58" s="21"/>
      <c r="J58" s="25" t="s">
        <v>162</v>
      </c>
      <c r="K58" s="25" t="s">
        <v>351</v>
      </c>
      <c r="L58" s="25" t="s">
        <v>149</v>
      </c>
      <c r="M58" s="24" t="s">
        <v>98</v>
      </c>
      <c r="N58" s="24">
        <v>35</v>
      </c>
      <c r="O58" s="24">
        <v>1</v>
      </c>
      <c r="P58" s="24">
        <v>12</v>
      </c>
      <c r="Q58" s="35" t="s">
        <v>401</v>
      </c>
      <c r="R58" s="25" t="s">
        <v>51</v>
      </c>
      <c r="S58" s="25" t="s">
        <v>52</v>
      </c>
      <c r="T58" s="25" t="s">
        <v>53</v>
      </c>
      <c r="U58" s="25" t="s">
        <v>54</v>
      </c>
      <c r="V58" s="25" t="s">
        <v>55</v>
      </c>
      <c r="W58" s="25" t="s">
        <v>388</v>
      </c>
      <c r="X58" s="25" t="s">
        <v>57</v>
      </c>
      <c r="Y58" s="25" t="s">
        <v>103</v>
      </c>
      <c r="Z58" s="25" t="s">
        <v>402</v>
      </c>
      <c r="AA58" s="25" t="s">
        <v>54</v>
      </c>
      <c r="AB58" s="25" t="s">
        <v>54</v>
      </c>
      <c r="AC58" s="25" t="s">
        <v>54</v>
      </c>
      <c r="AD58" s="25" t="s">
        <v>54</v>
      </c>
      <c r="AE58" s="25" t="s">
        <v>55</v>
      </c>
      <c r="AF58" s="25" t="s">
        <v>403</v>
      </c>
      <c r="AG58" s="25" t="s">
        <v>55</v>
      </c>
      <c r="AH58" s="25" t="s">
        <v>404</v>
      </c>
      <c r="AI58" s="44" t="s">
        <v>405</v>
      </c>
      <c r="AJ58" s="44" t="s">
        <v>406</v>
      </c>
    </row>
    <row r="59" ht="180" spans="1:36">
      <c r="A59" s="33">
        <f>MAX($A$2:A58)+1</f>
        <v>29</v>
      </c>
      <c r="B59" s="16">
        <v>57</v>
      </c>
      <c r="C59" s="33" t="s">
        <v>407</v>
      </c>
      <c r="D59" s="33" t="s">
        <v>408</v>
      </c>
      <c r="E59" s="33" t="s">
        <v>409</v>
      </c>
      <c r="F59" s="33" t="s">
        <v>410</v>
      </c>
      <c r="G59" s="33" t="s">
        <v>411</v>
      </c>
      <c r="H59" s="33" t="s">
        <v>42</v>
      </c>
      <c r="I59" s="21"/>
      <c r="J59" s="33" t="s">
        <v>43</v>
      </c>
      <c r="K59" s="33" t="s">
        <v>412</v>
      </c>
      <c r="L59" s="25" t="s">
        <v>149</v>
      </c>
      <c r="M59" s="33" t="s">
        <v>98</v>
      </c>
      <c r="N59" s="33" t="s">
        <v>46</v>
      </c>
      <c r="O59" s="33" t="s">
        <v>245</v>
      </c>
      <c r="P59" s="33" t="s">
        <v>413</v>
      </c>
      <c r="Q59" s="41" t="s">
        <v>414</v>
      </c>
      <c r="R59" s="33" t="s">
        <v>51</v>
      </c>
      <c r="S59" s="33" t="s">
        <v>186</v>
      </c>
      <c r="T59" s="33" t="s">
        <v>53</v>
      </c>
      <c r="U59" s="33" t="s">
        <v>54</v>
      </c>
      <c r="V59" s="33" t="s">
        <v>55</v>
      </c>
      <c r="W59" s="33" t="s">
        <v>415</v>
      </c>
      <c r="X59" s="33" t="s">
        <v>188</v>
      </c>
      <c r="Y59" s="33" t="s">
        <v>103</v>
      </c>
      <c r="Z59" s="33" t="s">
        <v>167</v>
      </c>
      <c r="AA59" s="33" t="s">
        <v>54</v>
      </c>
      <c r="AB59" s="33" t="s">
        <v>54</v>
      </c>
      <c r="AC59" s="33" t="s">
        <v>54</v>
      </c>
      <c r="AD59" s="33" t="s">
        <v>54</v>
      </c>
      <c r="AE59" s="33" t="s">
        <v>53</v>
      </c>
      <c r="AF59" s="33" t="s">
        <v>54</v>
      </c>
      <c r="AG59" s="33" t="s">
        <v>53</v>
      </c>
      <c r="AH59" s="33" t="s">
        <v>54</v>
      </c>
      <c r="AI59" s="41" t="s">
        <v>416</v>
      </c>
      <c r="AJ59" s="41" t="s">
        <v>417</v>
      </c>
    </row>
    <row r="60" ht="180" spans="1:36">
      <c r="A60" s="33"/>
      <c r="B60" s="16">
        <v>58</v>
      </c>
      <c r="C60" s="33" t="s">
        <v>407</v>
      </c>
      <c r="D60" s="33"/>
      <c r="E60" s="33"/>
      <c r="F60" s="33" t="s">
        <v>418</v>
      </c>
      <c r="G60" s="33" t="s">
        <v>419</v>
      </c>
      <c r="H60" s="33" t="s">
        <v>42</v>
      </c>
      <c r="I60" s="21"/>
      <c r="J60" s="33" t="s">
        <v>111</v>
      </c>
      <c r="K60" s="33" t="s">
        <v>412</v>
      </c>
      <c r="L60" s="25" t="s">
        <v>149</v>
      </c>
      <c r="M60" s="33" t="s">
        <v>98</v>
      </c>
      <c r="N60" s="33" t="s">
        <v>46</v>
      </c>
      <c r="O60" s="33" t="s">
        <v>61</v>
      </c>
      <c r="P60" s="33">
        <v>14</v>
      </c>
      <c r="Q60" s="41" t="s">
        <v>420</v>
      </c>
      <c r="R60" s="33" t="s">
        <v>51</v>
      </c>
      <c r="S60" s="33" t="s">
        <v>186</v>
      </c>
      <c r="T60" s="33" t="s">
        <v>53</v>
      </c>
      <c r="U60" s="33" t="s">
        <v>54</v>
      </c>
      <c r="V60" s="33" t="s">
        <v>55</v>
      </c>
      <c r="W60" s="33" t="s">
        <v>187</v>
      </c>
      <c r="X60" s="33" t="s">
        <v>57</v>
      </c>
      <c r="Y60" s="33" t="s">
        <v>103</v>
      </c>
      <c r="Z60" s="33" t="s">
        <v>421</v>
      </c>
      <c r="AA60" s="33" t="s">
        <v>54</v>
      </c>
      <c r="AB60" s="33" t="s">
        <v>54</v>
      </c>
      <c r="AC60" s="33" t="s">
        <v>54</v>
      </c>
      <c r="AD60" s="33" t="s">
        <v>54</v>
      </c>
      <c r="AE60" s="33" t="s">
        <v>53</v>
      </c>
      <c r="AF60" s="33" t="s">
        <v>54</v>
      </c>
      <c r="AG60" s="33" t="s">
        <v>53</v>
      </c>
      <c r="AH60" s="33" t="s">
        <v>54</v>
      </c>
      <c r="AI60" s="41" t="s">
        <v>422</v>
      </c>
      <c r="AJ60" s="41" t="s">
        <v>423</v>
      </c>
    </row>
    <row r="61" ht="168" spans="1:36">
      <c r="A61" s="33">
        <f>MAX($A$2:A60)+1</f>
        <v>30</v>
      </c>
      <c r="B61" s="16">
        <v>59</v>
      </c>
      <c r="C61" s="33" t="s">
        <v>407</v>
      </c>
      <c r="D61" s="33" t="s">
        <v>424</v>
      </c>
      <c r="E61" s="33" t="s">
        <v>425</v>
      </c>
      <c r="F61" s="33" t="s">
        <v>426</v>
      </c>
      <c r="G61" s="103" t="s">
        <v>427</v>
      </c>
      <c r="H61" s="33" t="s">
        <v>42</v>
      </c>
      <c r="I61" s="21"/>
      <c r="J61" s="33" t="s">
        <v>162</v>
      </c>
      <c r="K61" s="33" t="s">
        <v>412</v>
      </c>
      <c r="L61" s="25" t="s">
        <v>149</v>
      </c>
      <c r="M61" s="33" t="s">
        <v>98</v>
      </c>
      <c r="N61" s="33" t="s">
        <v>99</v>
      </c>
      <c r="O61" s="33" t="s">
        <v>61</v>
      </c>
      <c r="P61" s="33" t="s">
        <v>245</v>
      </c>
      <c r="Q61" s="41" t="s">
        <v>428</v>
      </c>
      <c r="R61" s="33" t="s">
        <v>51</v>
      </c>
      <c r="S61" s="33" t="s">
        <v>186</v>
      </c>
      <c r="T61" s="33" t="s">
        <v>53</v>
      </c>
      <c r="U61" s="33" t="s">
        <v>54</v>
      </c>
      <c r="V61" s="33" t="s">
        <v>55</v>
      </c>
      <c r="W61" s="33" t="s">
        <v>154</v>
      </c>
      <c r="X61" s="33" t="s">
        <v>57</v>
      </c>
      <c r="Y61" s="33" t="s">
        <v>103</v>
      </c>
      <c r="Z61" s="33" t="s">
        <v>429</v>
      </c>
      <c r="AA61" s="33" t="s">
        <v>54</v>
      </c>
      <c r="AB61" s="33" t="s">
        <v>54</v>
      </c>
      <c r="AC61" s="33" t="s">
        <v>54</v>
      </c>
      <c r="AD61" s="33" t="s">
        <v>54</v>
      </c>
      <c r="AE61" s="33" t="s">
        <v>53</v>
      </c>
      <c r="AF61" s="33" t="s">
        <v>54</v>
      </c>
      <c r="AG61" s="33" t="s">
        <v>53</v>
      </c>
      <c r="AH61" s="33" t="s">
        <v>54</v>
      </c>
      <c r="AI61" s="41" t="s">
        <v>430</v>
      </c>
      <c r="AJ61" s="41" t="s">
        <v>431</v>
      </c>
    </row>
    <row r="62" ht="300" spans="1:36">
      <c r="A62" s="33"/>
      <c r="B62" s="16">
        <v>60</v>
      </c>
      <c r="C62" s="33" t="s">
        <v>407</v>
      </c>
      <c r="D62" s="33"/>
      <c r="E62" s="33"/>
      <c r="F62" s="33" t="s">
        <v>432</v>
      </c>
      <c r="G62" s="103" t="s">
        <v>433</v>
      </c>
      <c r="H62" s="33" t="s">
        <v>42</v>
      </c>
      <c r="I62" s="21"/>
      <c r="J62" s="33" t="s">
        <v>162</v>
      </c>
      <c r="K62" s="33" t="s">
        <v>412</v>
      </c>
      <c r="L62" s="25" t="s">
        <v>149</v>
      </c>
      <c r="M62" s="33" t="s">
        <v>98</v>
      </c>
      <c r="N62" s="33" t="s">
        <v>99</v>
      </c>
      <c r="O62" s="33" t="s">
        <v>61</v>
      </c>
      <c r="P62" s="33" t="s">
        <v>245</v>
      </c>
      <c r="Q62" s="41" t="s">
        <v>434</v>
      </c>
      <c r="R62" s="33" t="s">
        <v>51</v>
      </c>
      <c r="S62" s="33" t="s">
        <v>186</v>
      </c>
      <c r="T62" s="33" t="s">
        <v>53</v>
      </c>
      <c r="U62" s="33" t="s">
        <v>54</v>
      </c>
      <c r="V62" s="33" t="s">
        <v>55</v>
      </c>
      <c r="W62" s="33" t="s">
        <v>154</v>
      </c>
      <c r="X62" s="33" t="s">
        <v>57</v>
      </c>
      <c r="Y62" s="33" t="s">
        <v>103</v>
      </c>
      <c r="Z62" s="33" t="s">
        <v>435</v>
      </c>
      <c r="AA62" s="33" t="s">
        <v>54</v>
      </c>
      <c r="AB62" s="33" t="s">
        <v>54</v>
      </c>
      <c r="AC62" s="33" t="s">
        <v>54</v>
      </c>
      <c r="AD62" s="33" t="s">
        <v>54</v>
      </c>
      <c r="AE62" s="33" t="s">
        <v>53</v>
      </c>
      <c r="AF62" s="33" t="s">
        <v>54</v>
      </c>
      <c r="AG62" s="33" t="s">
        <v>53</v>
      </c>
      <c r="AH62" s="33" t="s">
        <v>54</v>
      </c>
      <c r="AI62" s="41" t="s">
        <v>430</v>
      </c>
      <c r="AJ62" s="41" t="s">
        <v>431</v>
      </c>
    </row>
    <row r="63" ht="168" spans="1:36">
      <c r="A63" s="33"/>
      <c r="B63" s="16">
        <v>61</v>
      </c>
      <c r="C63" s="33" t="s">
        <v>407</v>
      </c>
      <c r="D63" s="33"/>
      <c r="E63" s="33"/>
      <c r="F63" s="33" t="s">
        <v>436</v>
      </c>
      <c r="G63" s="103" t="s">
        <v>437</v>
      </c>
      <c r="H63" s="33" t="s">
        <v>42</v>
      </c>
      <c r="I63" s="21"/>
      <c r="J63" s="33" t="s">
        <v>162</v>
      </c>
      <c r="K63" s="33" t="s">
        <v>412</v>
      </c>
      <c r="L63" s="25" t="s">
        <v>149</v>
      </c>
      <c r="M63" s="33" t="s">
        <v>98</v>
      </c>
      <c r="N63" s="33" t="s">
        <v>99</v>
      </c>
      <c r="O63" s="33" t="s">
        <v>61</v>
      </c>
      <c r="P63" s="33" t="s">
        <v>245</v>
      </c>
      <c r="Q63" s="41" t="s">
        <v>438</v>
      </c>
      <c r="R63" s="33" t="s">
        <v>51</v>
      </c>
      <c r="S63" s="33" t="s">
        <v>186</v>
      </c>
      <c r="T63" s="33" t="s">
        <v>53</v>
      </c>
      <c r="U63" s="33" t="s">
        <v>54</v>
      </c>
      <c r="V63" s="33" t="s">
        <v>55</v>
      </c>
      <c r="W63" s="33" t="s">
        <v>154</v>
      </c>
      <c r="X63" s="33" t="s">
        <v>57</v>
      </c>
      <c r="Y63" s="33" t="s">
        <v>103</v>
      </c>
      <c r="Z63" s="33" t="s">
        <v>429</v>
      </c>
      <c r="AA63" s="33" t="s">
        <v>54</v>
      </c>
      <c r="AB63" s="33" t="s">
        <v>54</v>
      </c>
      <c r="AC63" s="33" t="s">
        <v>54</v>
      </c>
      <c r="AD63" s="33" t="s">
        <v>54</v>
      </c>
      <c r="AE63" s="33" t="s">
        <v>53</v>
      </c>
      <c r="AF63" s="33" t="s">
        <v>54</v>
      </c>
      <c r="AG63" s="33" t="s">
        <v>53</v>
      </c>
      <c r="AH63" s="33" t="s">
        <v>54</v>
      </c>
      <c r="AI63" s="41" t="s">
        <v>439</v>
      </c>
      <c r="AJ63" s="41" t="s">
        <v>431</v>
      </c>
    </row>
    <row r="64" ht="216" spans="1:36">
      <c r="A64" s="33"/>
      <c r="B64" s="16">
        <v>62</v>
      </c>
      <c r="C64" s="33" t="s">
        <v>407</v>
      </c>
      <c r="D64" s="33"/>
      <c r="E64" s="33"/>
      <c r="F64" s="33" t="s">
        <v>440</v>
      </c>
      <c r="G64" s="103" t="s">
        <v>441</v>
      </c>
      <c r="H64" s="33" t="s">
        <v>442</v>
      </c>
      <c r="I64" s="21"/>
      <c r="J64" s="33" t="s">
        <v>162</v>
      </c>
      <c r="K64" s="33" t="s">
        <v>412</v>
      </c>
      <c r="L64" s="25" t="s">
        <v>149</v>
      </c>
      <c r="M64" s="33" t="s">
        <v>98</v>
      </c>
      <c r="N64" s="33" t="s">
        <v>99</v>
      </c>
      <c r="O64" s="33" t="s">
        <v>61</v>
      </c>
      <c r="P64" s="33" t="s">
        <v>443</v>
      </c>
      <c r="Q64" s="41" t="s">
        <v>444</v>
      </c>
      <c r="R64" s="33" t="s">
        <v>51</v>
      </c>
      <c r="S64" s="33" t="s">
        <v>186</v>
      </c>
      <c r="T64" s="33" t="s">
        <v>53</v>
      </c>
      <c r="U64" s="33" t="s">
        <v>54</v>
      </c>
      <c r="V64" s="33" t="s">
        <v>55</v>
      </c>
      <c r="W64" s="33" t="s">
        <v>154</v>
      </c>
      <c r="X64" s="33" t="s">
        <v>57</v>
      </c>
      <c r="Y64" s="33" t="s">
        <v>445</v>
      </c>
      <c r="Z64" s="33" t="s">
        <v>429</v>
      </c>
      <c r="AA64" s="33" t="s">
        <v>54</v>
      </c>
      <c r="AB64" s="33" t="s">
        <v>54</v>
      </c>
      <c r="AC64" s="33" t="s">
        <v>54</v>
      </c>
      <c r="AD64" s="33" t="s">
        <v>54</v>
      </c>
      <c r="AE64" s="33" t="s">
        <v>53</v>
      </c>
      <c r="AF64" s="33" t="s">
        <v>54</v>
      </c>
      <c r="AG64" s="33" t="s">
        <v>55</v>
      </c>
      <c r="AH64" s="33" t="s">
        <v>446</v>
      </c>
      <c r="AI64" s="41" t="s">
        <v>447</v>
      </c>
      <c r="AJ64" s="41" t="s">
        <v>448</v>
      </c>
    </row>
    <row r="65" ht="216" spans="1:36">
      <c r="A65" s="33"/>
      <c r="B65" s="16">
        <v>63</v>
      </c>
      <c r="C65" s="33" t="s">
        <v>407</v>
      </c>
      <c r="D65" s="33"/>
      <c r="E65" s="33"/>
      <c r="F65" s="33"/>
      <c r="G65" s="33"/>
      <c r="H65" s="33" t="s">
        <v>449</v>
      </c>
      <c r="I65" s="21"/>
      <c r="J65" s="33" t="s">
        <v>162</v>
      </c>
      <c r="K65" s="33" t="s">
        <v>412</v>
      </c>
      <c r="L65" s="25" t="s">
        <v>149</v>
      </c>
      <c r="M65" s="33" t="s">
        <v>98</v>
      </c>
      <c r="N65" s="33" t="s">
        <v>99</v>
      </c>
      <c r="O65" s="33" t="s">
        <v>61</v>
      </c>
      <c r="P65" s="33" t="s">
        <v>443</v>
      </c>
      <c r="Q65" s="41" t="s">
        <v>444</v>
      </c>
      <c r="R65" s="33" t="s">
        <v>51</v>
      </c>
      <c r="S65" s="33" t="s">
        <v>186</v>
      </c>
      <c r="T65" s="33" t="s">
        <v>53</v>
      </c>
      <c r="U65" s="33" t="s">
        <v>54</v>
      </c>
      <c r="V65" s="33" t="s">
        <v>55</v>
      </c>
      <c r="W65" s="33" t="s">
        <v>154</v>
      </c>
      <c r="X65" s="33" t="s">
        <v>57</v>
      </c>
      <c r="Y65" s="33" t="s">
        <v>445</v>
      </c>
      <c r="Z65" s="33" t="s">
        <v>429</v>
      </c>
      <c r="AA65" s="33" t="s">
        <v>54</v>
      </c>
      <c r="AB65" s="33" t="s">
        <v>54</v>
      </c>
      <c r="AC65" s="33" t="s">
        <v>54</v>
      </c>
      <c r="AD65" s="33" t="s">
        <v>54</v>
      </c>
      <c r="AE65" s="33" t="s">
        <v>53</v>
      </c>
      <c r="AF65" s="33" t="s">
        <v>54</v>
      </c>
      <c r="AG65" s="33" t="s">
        <v>55</v>
      </c>
      <c r="AH65" s="33" t="s">
        <v>446</v>
      </c>
      <c r="AI65" s="41" t="s">
        <v>450</v>
      </c>
      <c r="AJ65" s="41" t="s">
        <v>448</v>
      </c>
    </row>
    <row r="66" ht="216" spans="1:36">
      <c r="A66" s="33"/>
      <c r="B66" s="16">
        <v>64</v>
      </c>
      <c r="C66" s="33" t="s">
        <v>407</v>
      </c>
      <c r="D66" s="33"/>
      <c r="E66" s="33"/>
      <c r="F66" s="33"/>
      <c r="G66" s="33"/>
      <c r="H66" s="33" t="s">
        <v>451</v>
      </c>
      <c r="I66" s="21"/>
      <c r="J66" s="33" t="s">
        <v>162</v>
      </c>
      <c r="K66" s="33" t="s">
        <v>412</v>
      </c>
      <c r="L66" s="25" t="s">
        <v>149</v>
      </c>
      <c r="M66" s="33" t="s">
        <v>98</v>
      </c>
      <c r="N66" s="33" t="s">
        <v>99</v>
      </c>
      <c r="O66" s="33" t="s">
        <v>61</v>
      </c>
      <c r="P66" s="33" t="s">
        <v>443</v>
      </c>
      <c r="Q66" s="41" t="s">
        <v>444</v>
      </c>
      <c r="R66" s="33" t="s">
        <v>51</v>
      </c>
      <c r="S66" s="33" t="s">
        <v>186</v>
      </c>
      <c r="T66" s="33" t="s">
        <v>53</v>
      </c>
      <c r="U66" s="33" t="s">
        <v>54</v>
      </c>
      <c r="V66" s="33" t="s">
        <v>55</v>
      </c>
      <c r="W66" s="33" t="s">
        <v>154</v>
      </c>
      <c r="X66" s="33" t="s">
        <v>57</v>
      </c>
      <c r="Y66" s="33" t="s">
        <v>445</v>
      </c>
      <c r="Z66" s="33" t="s">
        <v>429</v>
      </c>
      <c r="AA66" s="33" t="s">
        <v>54</v>
      </c>
      <c r="AB66" s="33" t="s">
        <v>54</v>
      </c>
      <c r="AC66" s="33" t="s">
        <v>54</v>
      </c>
      <c r="AD66" s="33" t="s">
        <v>54</v>
      </c>
      <c r="AE66" s="33" t="s">
        <v>53</v>
      </c>
      <c r="AF66" s="33" t="s">
        <v>54</v>
      </c>
      <c r="AG66" s="33" t="s">
        <v>55</v>
      </c>
      <c r="AH66" s="33" t="s">
        <v>446</v>
      </c>
      <c r="AI66" s="41" t="s">
        <v>452</v>
      </c>
      <c r="AJ66" s="41" t="s">
        <v>448</v>
      </c>
    </row>
    <row r="67" ht="216" spans="1:36">
      <c r="A67" s="33"/>
      <c r="B67" s="16">
        <v>65</v>
      </c>
      <c r="C67" s="33" t="s">
        <v>407</v>
      </c>
      <c r="D67" s="33"/>
      <c r="E67" s="33"/>
      <c r="F67" s="33"/>
      <c r="G67" s="33"/>
      <c r="H67" s="33" t="s">
        <v>453</v>
      </c>
      <c r="I67" s="21"/>
      <c r="J67" s="33" t="s">
        <v>162</v>
      </c>
      <c r="K67" s="33" t="s">
        <v>412</v>
      </c>
      <c r="L67" s="25" t="s">
        <v>149</v>
      </c>
      <c r="M67" s="33" t="s">
        <v>98</v>
      </c>
      <c r="N67" s="33" t="s">
        <v>99</v>
      </c>
      <c r="O67" s="33" t="s">
        <v>61</v>
      </c>
      <c r="P67" s="33" t="s">
        <v>443</v>
      </c>
      <c r="Q67" s="41" t="s">
        <v>444</v>
      </c>
      <c r="R67" s="33" t="s">
        <v>51</v>
      </c>
      <c r="S67" s="33" t="s">
        <v>186</v>
      </c>
      <c r="T67" s="33" t="s">
        <v>53</v>
      </c>
      <c r="U67" s="33" t="s">
        <v>54</v>
      </c>
      <c r="V67" s="33" t="s">
        <v>55</v>
      </c>
      <c r="W67" s="33" t="s">
        <v>154</v>
      </c>
      <c r="X67" s="33" t="s">
        <v>57</v>
      </c>
      <c r="Y67" s="33" t="s">
        <v>445</v>
      </c>
      <c r="Z67" s="33" t="s">
        <v>429</v>
      </c>
      <c r="AA67" s="33" t="s">
        <v>54</v>
      </c>
      <c r="AB67" s="33" t="s">
        <v>54</v>
      </c>
      <c r="AC67" s="33" t="s">
        <v>54</v>
      </c>
      <c r="AD67" s="33" t="s">
        <v>54</v>
      </c>
      <c r="AE67" s="33" t="s">
        <v>53</v>
      </c>
      <c r="AF67" s="33" t="s">
        <v>54</v>
      </c>
      <c r="AG67" s="33" t="s">
        <v>55</v>
      </c>
      <c r="AH67" s="33" t="s">
        <v>446</v>
      </c>
      <c r="AI67" s="41" t="s">
        <v>454</v>
      </c>
      <c r="AJ67" s="41" t="s">
        <v>448</v>
      </c>
    </row>
    <row r="68" ht="409.5" spans="1:36">
      <c r="A68" s="33"/>
      <c r="B68" s="16">
        <v>66</v>
      </c>
      <c r="C68" s="33" t="s">
        <v>407</v>
      </c>
      <c r="D68" s="33"/>
      <c r="E68" s="33"/>
      <c r="F68" s="33" t="s">
        <v>455</v>
      </c>
      <c r="G68" s="103" t="s">
        <v>456</v>
      </c>
      <c r="H68" s="33" t="s">
        <v>457</v>
      </c>
      <c r="I68" s="21"/>
      <c r="J68" s="33" t="s">
        <v>162</v>
      </c>
      <c r="K68" s="33" t="s">
        <v>412</v>
      </c>
      <c r="L68" s="25" t="s">
        <v>149</v>
      </c>
      <c r="M68" s="33" t="s">
        <v>98</v>
      </c>
      <c r="N68" s="33" t="s">
        <v>99</v>
      </c>
      <c r="O68" s="33" t="s">
        <v>61</v>
      </c>
      <c r="P68" s="33" t="s">
        <v>245</v>
      </c>
      <c r="Q68" s="33" t="s">
        <v>54</v>
      </c>
      <c r="R68" s="33" t="s">
        <v>51</v>
      </c>
      <c r="S68" s="33" t="s">
        <v>186</v>
      </c>
      <c r="T68" s="33" t="s">
        <v>53</v>
      </c>
      <c r="U68" s="33" t="s">
        <v>54</v>
      </c>
      <c r="V68" s="33" t="s">
        <v>55</v>
      </c>
      <c r="W68" s="33" t="s">
        <v>154</v>
      </c>
      <c r="X68" s="33" t="s">
        <v>57</v>
      </c>
      <c r="Y68" s="33" t="s">
        <v>103</v>
      </c>
      <c r="Z68" s="33" t="s">
        <v>429</v>
      </c>
      <c r="AA68" s="33" t="s">
        <v>54</v>
      </c>
      <c r="AB68" s="33" t="s">
        <v>54</v>
      </c>
      <c r="AC68" s="33" t="s">
        <v>54</v>
      </c>
      <c r="AD68" s="33" t="s">
        <v>54</v>
      </c>
      <c r="AE68" s="33" t="s">
        <v>53</v>
      </c>
      <c r="AF68" s="33" t="s">
        <v>54</v>
      </c>
      <c r="AG68" s="33" t="s">
        <v>53</v>
      </c>
      <c r="AH68" s="33" t="s">
        <v>54</v>
      </c>
      <c r="AI68" s="41" t="s">
        <v>430</v>
      </c>
      <c r="AJ68" s="41" t="s">
        <v>431</v>
      </c>
    </row>
    <row r="69" ht="360" spans="1:36">
      <c r="A69" s="33"/>
      <c r="B69" s="16">
        <v>67</v>
      </c>
      <c r="C69" s="33" t="s">
        <v>407</v>
      </c>
      <c r="D69" s="33"/>
      <c r="E69" s="33"/>
      <c r="F69" s="33"/>
      <c r="G69" s="33"/>
      <c r="H69" s="33" t="s">
        <v>458</v>
      </c>
      <c r="I69" s="21"/>
      <c r="J69" s="33" t="s">
        <v>162</v>
      </c>
      <c r="K69" s="33" t="s">
        <v>412</v>
      </c>
      <c r="L69" s="25" t="s">
        <v>149</v>
      </c>
      <c r="M69" s="33" t="s">
        <v>98</v>
      </c>
      <c r="N69" s="33" t="s">
        <v>99</v>
      </c>
      <c r="O69" s="33" t="s">
        <v>61</v>
      </c>
      <c r="P69" s="33" t="s">
        <v>443</v>
      </c>
      <c r="Q69" s="33" t="s">
        <v>54</v>
      </c>
      <c r="R69" s="33" t="s">
        <v>51</v>
      </c>
      <c r="S69" s="33" t="s">
        <v>186</v>
      </c>
      <c r="T69" s="33" t="s">
        <v>53</v>
      </c>
      <c r="U69" s="33" t="s">
        <v>54</v>
      </c>
      <c r="V69" s="33" t="s">
        <v>55</v>
      </c>
      <c r="W69" s="33" t="s">
        <v>154</v>
      </c>
      <c r="X69" s="33" t="s">
        <v>57</v>
      </c>
      <c r="Y69" s="33" t="s">
        <v>445</v>
      </c>
      <c r="Z69" s="33" t="s">
        <v>424</v>
      </c>
      <c r="AA69" s="33" t="s">
        <v>54</v>
      </c>
      <c r="AB69" s="33" t="s">
        <v>54</v>
      </c>
      <c r="AC69" s="33" t="s">
        <v>54</v>
      </c>
      <c r="AD69" s="33" t="s">
        <v>54</v>
      </c>
      <c r="AE69" s="33" t="s">
        <v>53</v>
      </c>
      <c r="AF69" s="33" t="s">
        <v>54</v>
      </c>
      <c r="AG69" s="33" t="s">
        <v>55</v>
      </c>
      <c r="AH69" s="33" t="s">
        <v>446</v>
      </c>
      <c r="AI69" s="41" t="s">
        <v>459</v>
      </c>
      <c r="AJ69" s="41" t="s">
        <v>460</v>
      </c>
    </row>
    <row r="70" ht="372" spans="1:36">
      <c r="A70" s="49">
        <f>MAX($A$2:A69)+1</f>
        <v>31</v>
      </c>
      <c r="B70" s="16">
        <v>68</v>
      </c>
      <c r="C70" s="50" t="s">
        <v>461</v>
      </c>
      <c r="D70" s="33" t="s">
        <v>462</v>
      </c>
      <c r="E70" s="33" t="s">
        <v>463</v>
      </c>
      <c r="F70" s="33" t="s">
        <v>464</v>
      </c>
      <c r="G70" s="33" t="s">
        <v>465</v>
      </c>
      <c r="H70" s="33" t="s">
        <v>42</v>
      </c>
      <c r="I70" s="21"/>
      <c r="J70" s="37" t="s">
        <v>43</v>
      </c>
      <c r="K70" s="33" t="s">
        <v>466</v>
      </c>
      <c r="L70" s="25" t="s">
        <v>149</v>
      </c>
      <c r="M70" s="33" t="s">
        <v>47</v>
      </c>
      <c r="N70" s="33" t="s">
        <v>467</v>
      </c>
      <c r="O70" s="33" t="s">
        <v>118</v>
      </c>
      <c r="P70" s="33" t="s">
        <v>151</v>
      </c>
      <c r="Q70" s="41" t="s">
        <v>468</v>
      </c>
      <c r="R70" s="33" t="s">
        <v>51</v>
      </c>
      <c r="S70" s="33" t="s">
        <v>186</v>
      </c>
      <c r="T70" s="33" t="s">
        <v>53</v>
      </c>
      <c r="U70" s="33" t="s">
        <v>54</v>
      </c>
      <c r="V70" s="33" t="s">
        <v>55</v>
      </c>
      <c r="W70" s="33" t="s">
        <v>154</v>
      </c>
      <c r="X70" s="33" t="s">
        <v>188</v>
      </c>
      <c r="Y70" s="33" t="s">
        <v>272</v>
      </c>
      <c r="Z70" s="33" t="s">
        <v>469</v>
      </c>
      <c r="AA70" s="33" t="s">
        <v>54</v>
      </c>
      <c r="AB70" s="33" t="s">
        <v>54</v>
      </c>
      <c r="AC70" s="33" t="s">
        <v>54</v>
      </c>
      <c r="AD70" s="33" t="s">
        <v>54</v>
      </c>
      <c r="AE70" s="33" t="s">
        <v>55</v>
      </c>
      <c r="AF70" s="33" t="s">
        <v>470</v>
      </c>
      <c r="AG70" s="33" t="s">
        <v>55</v>
      </c>
      <c r="AH70" s="33" t="s">
        <v>471</v>
      </c>
      <c r="AI70" s="41" t="s">
        <v>472</v>
      </c>
      <c r="AJ70" s="41" t="s">
        <v>473</v>
      </c>
    </row>
    <row r="71" ht="132" spans="1:36">
      <c r="A71" s="51"/>
      <c r="B71" s="16">
        <v>69</v>
      </c>
      <c r="C71" s="52" t="s">
        <v>461</v>
      </c>
      <c r="D71" s="33"/>
      <c r="E71" s="33"/>
      <c r="F71" s="33" t="s">
        <v>474</v>
      </c>
      <c r="G71" s="33" t="s">
        <v>475</v>
      </c>
      <c r="H71" s="33" t="s">
        <v>42</v>
      </c>
      <c r="I71" s="21"/>
      <c r="J71" s="37" t="s">
        <v>43</v>
      </c>
      <c r="K71" s="33" t="s">
        <v>466</v>
      </c>
      <c r="L71" s="25" t="s">
        <v>149</v>
      </c>
      <c r="M71" s="33" t="s">
        <v>47</v>
      </c>
      <c r="N71" s="33" t="s">
        <v>467</v>
      </c>
      <c r="O71" s="33" t="s">
        <v>118</v>
      </c>
      <c r="P71" s="33" t="s">
        <v>151</v>
      </c>
      <c r="Q71" s="41" t="s">
        <v>476</v>
      </c>
      <c r="R71" s="33" t="s">
        <v>51</v>
      </c>
      <c r="S71" s="33" t="s">
        <v>186</v>
      </c>
      <c r="T71" s="33" t="s">
        <v>53</v>
      </c>
      <c r="U71" s="33" t="s">
        <v>54</v>
      </c>
      <c r="V71" s="33" t="s">
        <v>55</v>
      </c>
      <c r="W71" s="33" t="s">
        <v>154</v>
      </c>
      <c r="X71" s="33" t="s">
        <v>188</v>
      </c>
      <c r="Y71" s="33" t="s">
        <v>272</v>
      </c>
      <c r="Z71" s="33" t="s">
        <v>469</v>
      </c>
      <c r="AA71" s="33" t="s">
        <v>54</v>
      </c>
      <c r="AB71" s="33" t="s">
        <v>54</v>
      </c>
      <c r="AC71" s="33" t="s">
        <v>54</v>
      </c>
      <c r="AD71" s="33" t="s">
        <v>54</v>
      </c>
      <c r="AE71" s="33" t="s">
        <v>53</v>
      </c>
      <c r="AF71" s="33" t="s">
        <v>54</v>
      </c>
      <c r="AG71" s="33" t="s">
        <v>53</v>
      </c>
      <c r="AH71" s="33" t="s">
        <v>54</v>
      </c>
      <c r="AI71" s="41" t="s">
        <v>477</v>
      </c>
      <c r="AJ71" s="41" t="s">
        <v>478</v>
      </c>
    </row>
    <row r="72" ht="132" spans="1:36">
      <c r="A72" s="53"/>
      <c r="B72" s="16">
        <v>70</v>
      </c>
      <c r="C72" s="52" t="s">
        <v>461</v>
      </c>
      <c r="D72" s="33"/>
      <c r="E72" s="33"/>
      <c r="F72" s="33" t="s">
        <v>479</v>
      </c>
      <c r="G72" s="33" t="s">
        <v>480</v>
      </c>
      <c r="H72" s="33" t="s">
        <v>42</v>
      </c>
      <c r="I72" s="21"/>
      <c r="J72" s="37" t="s">
        <v>43</v>
      </c>
      <c r="K72" s="33" t="s">
        <v>466</v>
      </c>
      <c r="L72" s="25" t="s">
        <v>149</v>
      </c>
      <c r="M72" s="33" t="s">
        <v>47</v>
      </c>
      <c r="N72" s="33" t="s">
        <v>467</v>
      </c>
      <c r="O72" s="33" t="s">
        <v>118</v>
      </c>
      <c r="P72" s="33" t="s">
        <v>151</v>
      </c>
      <c r="Q72" s="41" t="s">
        <v>481</v>
      </c>
      <c r="R72" s="33" t="s">
        <v>51</v>
      </c>
      <c r="S72" s="33" t="s">
        <v>186</v>
      </c>
      <c r="T72" s="33" t="s">
        <v>53</v>
      </c>
      <c r="U72" s="33" t="s">
        <v>54</v>
      </c>
      <c r="V72" s="33" t="s">
        <v>55</v>
      </c>
      <c r="W72" s="33" t="s">
        <v>154</v>
      </c>
      <c r="X72" s="33" t="s">
        <v>188</v>
      </c>
      <c r="Y72" s="33" t="s">
        <v>272</v>
      </c>
      <c r="Z72" s="33" t="s">
        <v>469</v>
      </c>
      <c r="AA72" s="33" t="s">
        <v>54</v>
      </c>
      <c r="AB72" s="33" t="s">
        <v>54</v>
      </c>
      <c r="AC72" s="33" t="s">
        <v>54</v>
      </c>
      <c r="AD72" s="33" t="s">
        <v>54</v>
      </c>
      <c r="AE72" s="33" t="s">
        <v>53</v>
      </c>
      <c r="AF72" s="33" t="s">
        <v>54</v>
      </c>
      <c r="AG72" s="33" t="s">
        <v>53</v>
      </c>
      <c r="AH72" s="33" t="s">
        <v>54</v>
      </c>
      <c r="AI72" s="41" t="s">
        <v>482</v>
      </c>
      <c r="AJ72" s="41" t="s">
        <v>483</v>
      </c>
    </row>
    <row r="73" ht="192" spans="1:36">
      <c r="A73" s="21">
        <f>MAX($A$2:A72)+1</f>
        <v>32</v>
      </c>
      <c r="B73" s="16">
        <v>71</v>
      </c>
      <c r="C73" s="52" t="s">
        <v>461</v>
      </c>
      <c r="D73" s="33" t="s">
        <v>484</v>
      </c>
      <c r="E73" s="33" t="s">
        <v>485</v>
      </c>
      <c r="F73" s="33" t="s">
        <v>42</v>
      </c>
      <c r="G73" s="33" t="s">
        <v>42</v>
      </c>
      <c r="H73" s="33" t="s">
        <v>42</v>
      </c>
      <c r="I73" s="21"/>
      <c r="J73" s="37" t="s">
        <v>43</v>
      </c>
      <c r="K73" s="33" t="s">
        <v>466</v>
      </c>
      <c r="L73" s="25" t="s">
        <v>149</v>
      </c>
      <c r="M73" s="33" t="s">
        <v>98</v>
      </c>
      <c r="N73" s="33" t="s">
        <v>99</v>
      </c>
      <c r="O73" s="33" t="s">
        <v>49</v>
      </c>
      <c r="P73" s="33" t="s">
        <v>486</v>
      </c>
      <c r="Q73" s="33" t="s">
        <v>54</v>
      </c>
      <c r="R73" s="33" t="s">
        <v>51</v>
      </c>
      <c r="S73" s="33" t="s">
        <v>186</v>
      </c>
      <c r="T73" s="33" t="s">
        <v>53</v>
      </c>
      <c r="U73" s="33" t="s">
        <v>54</v>
      </c>
      <c r="V73" s="33" t="s">
        <v>55</v>
      </c>
      <c r="W73" s="33" t="s">
        <v>154</v>
      </c>
      <c r="X73" s="33" t="s">
        <v>188</v>
      </c>
      <c r="Y73" s="33" t="s">
        <v>103</v>
      </c>
      <c r="Z73" s="33" t="s">
        <v>487</v>
      </c>
      <c r="AA73" s="33" t="s">
        <v>54</v>
      </c>
      <c r="AB73" s="33" t="s">
        <v>54</v>
      </c>
      <c r="AC73" s="33" t="s">
        <v>54</v>
      </c>
      <c r="AD73" s="33" t="s">
        <v>54</v>
      </c>
      <c r="AE73" s="33" t="s">
        <v>55</v>
      </c>
      <c r="AF73" s="33" t="s">
        <v>488</v>
      </c>
      <c r="AG73" s="33" t="s">
        <v>55</v>
      </c>
      <c r="AH73" s="33" t="s">
        <v>489</v>
      </c>
      <c r="AI73" s="41" t="s">
        <v>490</v>
      </c>
      <c r="AJ73" s="41" t="s">
        <v>491</v>
      </c>
    </row>
    <row r="74" ht="192" spans="1:36">
      <c r="A74" s="21">
        <f>MAX($A$2:A73)+1</f>
        <v>33</v>
      </c>
      <c r="B74" s="16">
        <v>72</v>
      </c>
      <c r="C74" s="52" t="s">
        <v>461</v>
      </c>
      <c r="D74" s="33" t="s">
        <v>492</v>
      </c>
      <c r="E74" s="33" t="s">
        <v>493</v>
      </c>
      <c r="F74" s="33" t="s">
        <v>42</v>
      </c>
      <c r="G74" s="33" t="s">
        <v>42</v>
      </c>
      <c r="H74" s="33" t="s">
        <v>42</v>
      </c>
      <c r="I74" s="21"/>
      <c r="J74" s="37" t="s">
        <v>162</v>
      </c>
      <c r="K74" s="33" t="s">
        <v>466</v>
      </c>
      <c r="L74" s="25" t="s">
        <v>149</v>
      </c>
      <c r="M74" s="33" t="s">
        <v>98</v>
      </c>
      <c r="N74" s="33" t="s">
        <v>99</v>
      </c>
      <c r="O74" s="33">
        <v>3</v>
      </c>
      <c r="P74" s="33">
        <v>6</v>
      </c>
      <c r="Q74" s="33" t="s">
        <v>54</v>
      </c>
      <c r="R74" s="33" t="s">
        <v>51</v>
      </c>
      <c r="S74" s="33" t="s">
        <v>186</v>
      </c>
      <c r="T74" s="33" t="s">
        <v>53</v>
      </c>
      <c r="U74" s="33" t="s">
        <v>54</v>
      </c>
      <c r="V74" s="33" t="s">
        <v>55</v>
      </c>
      <c r="W74" s="33" t="s">
        <v>154</v>
      </c>
      <c r="X74" s="33" t="s">
        <v>188</v>
      </c>
      <c r="Y74" s="33" t="s">
        <v>103</v>
      </c>
      <c r="Z74" s="33" t="s">
        <v>487</v>
      </c>
      <c r="AA74" s="33" t="s">
        <v>54</v>
      </c>
      <c r="AB74" s="33" t="s">
        <v>54</v>
      </c>
      <c r="AC74" s="33" t="s">
        <v>54</v>
      </c>
      <c r="AD74" s="33" t="s">
        <v>54</v>
      </c>
      <c r="AE74" s="33" t="s">
        <v>55</v>
      </c>
      <c r="AF74" s="33" t="s">
        <v>488</v>
      </c>
      <c r="AG74" s="33" t="s">
        <v>55</v>
      </c>
      <c r="AH74" s="33" t="s">
        <v>494</v>
      </c>
      <c r="AI74" s="41" t="s">
        <v>495</v>
      </c>
      <c r="AJ74" s="41" t="s">
        <v>496</v>
      </c>
    </row>
    <row r="75" ht="252" spans="1:36">
      <c r="A75" s="21">
        <f>MAX($A$2:A74)+1</f>
        <v>34</v>
      </c>
      <c r="B75" s="16">
        <v>73</v>
      </c>
      <c r="C75" s="52" t="s">
        <v>461</v>
      </c>
      <c r="D75" s="33" t="s">
        <v>497</v>
      </c>
      <c r="E75" s="33" t="s">
        <v>498</v>
      </c>
      <c r="F75" s="33" t="s">
        <v>42</v>
      </c>
      <c r="G75" s="33" t="s">
        <v>42</v>
      </c>
      <c r="H75" s="33" t="s">
        <v>42</v>
      </c>
      <c r="I75" s="21"/>
      <c r="J75" s="37" t="s">
        <v>43</v>
      </c>
      <c r="K75" s="33" t="s">
        <v>466</v>
      </c>
      <c r="L75" s="25" t="s">
        <v>149</v>
      </c>
      <c r="M75" s="33" t="s">
        <v>98</v>
      </c>
      <c r="N75" s="33" t="s">
        <v>99</v>
      </c>
      <c r="O75" s="33" t="s">
        <v>49</v>
      </c>
      <c r="P75" s="33" t="s">
        <v>486</v>
      </c>
      <c r="Q75" s="33" t="s">
        <v>54</v>
      </c>
      <c r="R75" s="33" t="s">
        <v>51</v>
      </c>
      <c r="S75" s="33" t="s">
        <v>186</v>
      </c>
      <c r="T75" s="33" t="s">
        <v>53</v>
      </c>
      <c r="U75" s="33" t="s">
        <v>54</v>
      </c>
      <c r="V75" s="33" t="s">
        <v>55</v>
      </c>
      <c r="W75" s="33" t="s">
        <v>154</v>
      </c>
      <c r="X75" s="33" t="s">
        <v>188</v>
      </c>
      <c r="Y75" s="33" t="s">
        <v>211</v>
      </c>
      <c r="Z75" s="33" t="s">
        <v>487</v>
      </c>
      <c r="AA75" s="33" t="s">
        <v>54</v>
      </c>
      <c r="AB75" s="33" t="s">
        <v>54</v>
      </c>
      <c r="AC75" s="33" t="s">
        <v>54</v>
      </c>
      <c r="AD75" s="33" t="s">
        <v>54</v>
      </c>
      <c r="AE75" s="33" t="s">
        <v>55</v>
      </c>
      <c r="AF75" s="33" t="s">
        <v>499</v>
      </c>
      <c r="AG75" s="33" t="s">
        <v>53</v>
      </c>
      <c r="AH75" s="33" t="s">
        <v>54</v>
      </c>
      <c r="AI75" s="41" t="s">
        <v>500</v>
      </c>
      <c r="AJ75" s="41" t="s">
        <v>501</v>
      </c>
    </row>
    <row r="76" ht="228" spans="1:36">
      <c r="A76" s="21">
        <f>MAX($A$2:A75)+1</f>
        <v>35</v>
      </c>
      <c r="B76" s="16">
        <v>74</v>
      </c>
      <c r="C76" s="52" t="s">
        <v>461</v>
      </c>
      <c r="D76" s="33" t="s">
        <v>502</v>
      </c>
      <c r="E76" s="103" t="s">
        <v>503</v>
      </c>
      <c r="F76" s="33" t="s">
        <v>502</v>
      </c>
      <c r="G76" s="103" t="s">
        <v>504</v>
      </c>
      <c r="H76" s="33"/>
      <c r="I76" s="21"/>
      <c r="J76" s="37" t="s">
        <v>43</v>
      </c>
      <c r="K76" s="33" t="s">
        <v>466</v>
      </c>
      <c r="L76" s="25" t="s">
        <v>149</v>
      </c>
      <c r="M76" s="33">
        <v>20</v>
      </c>
      <c r="N76" s="33">
        <v>35</v>
      </c>
      <c r="O76" s="33">
        <v>3</v>
      </c>
      <c r="P76" s="33">
        <v>6</v>
      </c>
      <c r="Q76" s="41" t="s">
        <v>505</v>
      </c>
      <c r="R76" s="33" t="s">
        <v>51</v>
      </c>
      <c r="S76" s="33" t="s">
        <v>186</v>
      </c>
      <c r="T76" s="33" t="s">
        <v>53</v>
      </c>
      <c r="U76" s="33" t="s">
        <v>54</v>
      </c>
      <c r="V76" s="33" t="s">
        <v>55</v>
      </c>
      <c r="W76" s="33" t="s">
        <v>154</v>
      </c>
      <c r="X76" s="33" t="s">
        <v>188</v>
      </c>
      <c r="Y76" s="33" t="s">
        <v>103</v>
      </c>
      <c r="Z76" s="33" t="s">
        <v>487</v>
      </c>
      <c r="AA76" s="33" t="s">
        <v>54</v>
      </c>
      <c r="AB76" s="33" t="s">
        <v>54</v>
      </c>
      <c r="AC76" s="33" t="s">
        <v>54</v>
      </c>
      <c r="AD76" s="33" t="s">
        <v>54</v>
      </c>
      <c r="AE76" s="33" t="s">
        <v>55</v>
      </c>
      <c r="AF76" s="33" t="s">
        <v>506</v>
      </c>
      <c r="AG76" s="33" t="s">
        <v>55</v>
      </c>
      <c r="AH76" s="33" t="s">
        <v>507</v>
      </c>
      <c r="AI76" s="41" t="s">
        <v>508</v>
      </c>
      <c r="AJ76" s="41" t="s">
        <v>496</v>
      </c>
    </row>
    <row r="77" ht="204" spans="1:36">
      <c r="A77" s="21">
        <f>MAX($A$2:A76)+1</f>
        <v>36</v>
      </c>
      <c r="B77" s="16">
        <v>75</v>
      </c>
      <c r="C77" s="52" t="s">
        <v>461</v>
      </c>
      <c r="D77" s="33" t="s">
        <v>509</v>
      </c>
      <c r="E77" s="104" t="s">
        <v>510</v>
      </c>
      <c r="F77" s="50"/>
      <c r="G77" s="37"/>
      <c r="H77" s="37"/>
      <c r="I77" s="21"/>
      <c r="J77" s="37" t="s">
        <v>162</v>
      </c>
      <c r="K77" s="33" t="s">
        <v>466</v>
      </c>
      <c r="L77" s="25" t="s">
        <v>149</v>
      </c>
      <c r="M77" s="33">
        <v>20</v>
      </c>
      <c r="N77" s="33">
        <v>35</v>
      </c>
      <c r="O77" s="33">
        <v>3</v>
      </c>
      <c r="P77" s="33">
        <v>6</v>
      </c>
      <c r="Q77" s="33" t="s">
        <v>54</v>
      </c>
      <c r="R77" s="33" t="s">
        <v>51</v>
      </c>
      <c r="S77" s="33" t="s">
        <v>186</v>
      </c>
      <c r="T77" s="33" t="s">
        <v>53</v>
      </c>
      <c r="U77" s="33" t="s">
        <v>54</v>
      </c>
      <c r="V77" s="33" t="s">
        <v>55</v>
      </c>
      <c r="W77" s="33" t="s">
        <v>154</v>
      </c>
      <c r="X77" s="33" t="s">
        <v>188</v>
      </c>
      <c r="Y77" s="33" t="s">
        <v>103</v>
      </c>
      <c r="Z77" s="33" t="s">
        <v>487</v>
      </c>
      <c r="AA77" s="33" t="s">
        <v>54</v>
      </c>
      <c r="AB77" s="33" t="s">
        <v>54</v>
      </c>
      <c r="AC77" s="33" t="s">
        <v>54</v>
      </c>
      <c r="AD77" s="33" t="s">
        <v>54</v>
      </c>
      <c r="AE77" s="33" t="s">
        <v>53</v>
      </c>
      <c r="AF77" s="33" t="s">
        <v>54</v>
      </c>
      <c r="AG77" s="33" t="s">
        <v>53</v>
      </c>
      <c r="AH77" s="33" t="s">
        <v>54</v>
      </c>
      <c r="AI77" s="41" t="s">
        <v>511</v>
      </c>
      <c r="AJ77" s="41" t="s">
        <v>512</v>
      </c>
    </row>
    <row r="78" ht="168" spans="1:36">
      <c r="A78" s="49">
        <f>MAX($A$2:A77)+1</f>
        <v>37</v>
      </c>
      <c r="B78" s="16">
        <v>76</v>
      </c>
      <c r="C78" s="52" t="s">
        <v>461</v>
      </c>
      <c r="D78" s="33" t="s">
        <v>513</v>
      </c>
      <c r="E78" s="33" t="s">
        <v>514</v>
      </c>
      <c r="F78" s="33" t="s">
        <v>515</v>
      </c>
      <c r="G78" s="33" t="s">
        <v>516</v>
      </c>
      <c r="H78" s="33" t="s">
        <v>42</v>
      </c>
      <c r="I78" s="21"/>
      <c r="J78" s="37" t="s">
        <v>43</v>
      </c>
      <c r="K78" s="33" t="s">
        <v>466</v>
      </c>
      <c r="L78" s="25" t="s">
        <v>149</v>
      </c>
      <c r="M78" s="33" t="s">
        <v>98</v>
      </c>
      <c r="N78" s="33" t="s">
        <v>99</v>
      </c>
      <c r="O78" s="33" t="s">
        <v>49</v>
      </c>
      <c r="P78" s="33" t="s">
        <v>486</v>
      </c>
      <c r="Q78" s="33" t="s">
        <v>54</v>
      </c>
      <c r="R78" s="33" t="s">
        <v>51</v>
      </c>
      <c r="S78" s="33" t="s">
        <v>186</v>
      </c>
      <c r="T78" s="33" t="s">
        <v>53</v>
      </c>
      <c r="U78" s="33" t="s">
        <v>54</v>
      </c>
      <c r="V78" s="33" t="s">
        <v>55</v>
      </c>
      <c r="W78" s="33" t="s">
        <v>154</v>
      </c>
      <c r="X78" s="33" t="s">
        <v>188</v>
      </c>
      <c r="Y78" s="33" t="s">
        <v>103</v>
      </c>
      <c r="Z78" s="33" t="s">
        <v>487</v>
      </c>
      <c r="AA78" s="33" t="s">
        <v>54</v>
      </c>
      <c r="AB78" s="33" t="s">
        <v>54</v>
      </c>
      <c r="AC78" s="33" t="s">
        <v>54</v>
      </c>
      <c r="AD78" s="33" t="s">
        <v>54</v>
      </c>
      <c r="AE78" s="33" t="s">
        <v>55</v>
      </c>
      <c r="AF78" s="33" t="s">
        <v>517</v>
      </c>
      <c r="AG78" s="33" t="s">
        <v>55</v>
      </c>
      <c r="AH78" s="33" t="s">
        <v>518</v>
      </c>
      <c r="AI78" s="41" t="s">
        <v>519</v>
      </c>
      <c r="AJ78" s="41" t="s">
        <v>491</v>
      </c>
    </row>
    <row r="79" ht="372" spans="1:36">
      <c r="A79" s="51"/>
      <c r="B79" s="16">
        <v>77</v>
      </c>
      <c r="C79" s="52" t="s">
        <v>461</v>
      </c>
      <c r="D79" s="33"/>
      <c r="E79" s="33"/>
      <c r="F79" s="33" t="s">
        <v>520</v>
      </c>
      <c r="G79" s="33" t="s">
        <v>521</v>
      </c>
      <c r="H79" s="33" t="s">
        <v>42</v>
      </c>
      <c r="I79" s="21"/>
      <c r="J79" s="37" t="s">
        <v>43</v>
      </c>
      <c r="K79" s="33" t="s">
        <v>466</v>
      </c>
      <c r="L79" s="25" t="s">
        <v>149</v>
      </c>
      <c r="M79" s="33" t="s">
        <v>98</v>
      </c>
      <c r="N79" s="33" t="s">
        <v>99</v>
      </c>
      <c r="O79" s="33" t="s">
        <v>49</v>
      </c>
      <c r="P79" s="33" t="s">
        <v>486</v>
      </c>
      <c r="Q79" s="41" t="s">
        <v>522</v>
      </c>
      <c r="R79" s="33" t="s">
        <v>51</v>
      </c>
      <c r="S79" s="33" t="s">
        <v>186</v>
      </c>
      <c r="T79" s="33" t="s">
        <v>53</v>
      </c>
      <c r="U79" s="33" t="s">
        <v>54</v>
      </c>
      <c r="V79" s="33" t="s">
        <v>55</v>
      </c>
      <c r="W79" s="33" t="s">
        <v>154</v>
      </c>
      <c r="X79" s="33" t="s">
        <v>188</v>
      </c>
      <c r="Y79" s="33" t="s">
        <v>103</v>
      </c>
      <c r="Z79" s="33" t="s">
        <v>487</v>
      </c>
      <c r="AA79" s="33" t="s">
        <v>54</v>
      </c>
      <c r="AB79" s="33" t="s">
        <v>54</v>
      </c>
      <c r="AC79" s="33" t="s">
        <v>54</v>
      </c>
      <c r="AD79" s="33" t="s">
        <v>54</v>
      </c>
      <c r="AE79" s="33" t="s">
        <v>55</v>
      </c>
      <c r="AF79" s="33" t="s">
        <v>499</v>
      </c>
      <c r="AG79" s="33" t="s">
        <v>55</v>
      </c>
      <c r="AH79" s="33" t="s">
        <v>494</v>
      </c>
      <c r="AI79" s="41" t="s">
        <v>523</v>
      </c>
      <c r="AJ79" s="41" t="s">
        <v>524</v>
      </c>
    </row>
    <row r="80" ht="204" spans="1:36">
      <c r="A80" s="53"/>
      <c r="B80" s="16">
        <v>78</v>
      </c>
      <c r="C80" s="52" t="s">
        <v>461</v>
      </c>
      <c r="D80" s="33"/>
      <c r="E80" s="33"/>
      <c r="F80" s="33" t="s">
        <v>525</v>
      </c>
      <c r="G80" s="33" t="s">
        <v>526</v>
      </c>
      <c r="H80" s="33" t="s">
        <v>42</v>
      </c>
      <c r="I80" s="21"/>
      <c r="J80" s="37" t="s">
        <v>43</v>
      </c>
      <c r="K80" s="33" t="s">
        <v>466</v>
      </c>
      <c r="L80" s="25" t="s">
        <v>149</v>
      </c>
      <c r="M80" s="33" t="s">
        <v>98</v>
      </c>
      <c r="N80" s="33" t="s">
        <v>99</v>
      </c>
      <c r="O80" s="33" t="s">
        <v>49</v>
      </c>
      <c r="P80" s="33" t="s">
        <v>486</v>
      </c>
      <c r="Q80" s="33" t="s">
        <v>54</v>
      </c>
      <c r="R80" s="33" t="s">
        <v>51</v>
      </c>
      <c r="S80" s="33" t="s">
        <v>186</v>
      </c>
      <c r="T80" s="33" t="s">
        <v>53</v>
      </c>
      <c r="U80" s="33" t="s">
        <v>54</v>
      </c>
      <c r="V80" s="33" t="s">
        <v>55</v>
      </c>
      <c r="W80" s="33" t="s">
        <v>154</v>
      </c>
      <c r="X80" s="33" t="s">
        <v>188</v>
      </c>
      <c r="Y80" s="33" t="s">
        <v>103</v>
      </c>
      <c r="Z80" s="33" t="s">
        <v>487</v>
      </c>
      <c r="AA80" s="33" t="s">
        <v>54</v>
      </c>
      <c r="AB80" s="33" t="s">
        <v>54</v>
      </c>
      <c r="AC80" s="33" t="s">
        <v>54</v>
      </c>
      <c r="AD80" s="33" t="s">
        <v>54</v>
      </c>
      <c r="AE80" s="33" t="s">
        <v>55</v>
      </c>
      <c r="AF80" s="33" t="s">
        <v>499</v>
      </c>
      <c r="AG80" s="33" t="s">
        <v>55</v>
      </c>
      <c r="AH80" s="33" t="s">
        <v>494</v>
      </c>
      <c r="AI80" s="41" t="s">
        <v>527</v>
      </c>
      <c r="AJ80" s="41" t="s">
        <v>528</v>
      </c>
    </row>
    <row r="81" ht="192" spans="1:36">
      <c r="A81" s="21">
        <f>MAX($A$2:A80)+1</f>
        <v>38</v>
      </c>
      <c r="B81" s="16">
        <v>79</v>
      </c>
      <c r="C81" s="50" t="s">
        <v>529</v>
      </c>
      <c r="D81" s="33" t="s">
        <v>530</v>
      </c>
      <c r="E81" s="33" t="s">
        <v>531</v>
      </c>
      <c r="F81" s="33" t="s">
        <v>42</v>
      </c>
      <c r="G81" s="33" t="s">
        <v>42</v>
      </c>
      <c r="H81" s="33" t="s">
        <v>42</v>
      </c>
      <c r="I81" s="21"/>
      <c r="J81" s="33" t="s">
        <v>162</v>
      </c>
      <c r="K81" s="33" t="s">
        <v>532</v>
      </c>
      <c r="L81" s="25" t="s">
        <v>149</v>
      </c>
      <c r="M81" s="33" t="s">
        <v>98</v>
      </c>
      <c r="N81" s="33" t="s">
        <v>99</v>
      </c>
      <c r="O81" s="33" t="s">
        <v>61</v>
      </c>
      <c r="P81" s="33" t="s">
        <v>486</v>
      </c>
      <c r="Q81" s="41" t="s">
        <v>54</v>
      </c>
      <c r="R81" s="33" t="s">
        <v>51</v>
      </c>
      <c r="S81" s="33" t="s">
        <v>186</v>
      </c>
      <c r="T81" s="33" t="s">
        <v>53</v>
      </c>
      <c r="U81" s="33" t="s">
        <v>54</v>
      </c>
      <c r="V81" s="33" t="s">
        <v>55</v>
      </c>
      <c r="W81" s="33" t="s">
        <v>154</v>
      </c>
      <c r="X81" s="33" t="s">
        <v>188</v>
      </c>
      <c r="Y81" s="33" t="s">
        <v>103</v>
      </c>
      <c r="Z81" s="33" t="s">
        <v>156</v>
      </c>
      <c r="AA81" s="33" t="s">
        <v>54</v>
      </c>
      <c r="AB81" s="33" t="s">
        <v>54</v>
      </c>
      <c r="AC81" s="33" t="s">
        <v>54</v>
      </c>
      <c r="AD81" s="33" t="s">
        <v>54</v>
      </c>
      <c r="AE81" s="33" t="s">
        <v>53</v>
      </c>
      <c r="AF81" s="33" t="s">
        <v>54</v>
      </c>
      <c r="AG81" s="33" t="s">
        <v>53</v>
      </c>
      <c r="AH81" s="33" t="s">
        <v>54</v>
      </c>
      <c r="AI81" s="41" t="s">
        <v>533</v>
      </c>
      <c r="AJ81" s="41" t="s">
        <v>534</v>
      </c>
    </row>
    <row r="82" ht="312" spans="1:36">
      <c r="A82" s="21">
        <f>MAX($A$2:A81)+1</f>
        <v>39</v>
      </c>
      <c r="B82" s="16">
        <v>80</v>
      </c>
      <c r="C82" s="50" t="s">
        <v>529</v>
      </c>
      <c r="D82" s="33" t="s">
        <v>535</v>
      </c>
      <c r="E82" s="33" t="s">
        <v>536</v>
      </c>
      <c r="F82" s="33" t="s">
        <v>42</v>
      </c>
      <c r="G82" s="33" t="s">
        <v>42</v>
      </c>
      <c r="H82" s="33" t="s">
        <v>42</v>
      </c>
      <c r="I82" s="21"/>
      <c r="J82" s="33" t="s">
        <v>162</v>
      </c>
      <c r="K82" s="33" t="s">
        <v>532</v>
      </c>
      <c r="L82" s="25" t="s">
        <v>149</v>
      </c>
      <c r="M82" s="33" t="s">
        <v>98</v>
      </c>
      <c r="N82" s="33" t="s">
        <v>46</v>
      </c>
      <c r="O82" s="33" t="s">
        <v>61</v>
      </c>
      <c r="P82" s="33" t="s">
        <v>118</v>
      </c>
      <c r="Q82" s="41" t="s">
        <v>537</v>
      </c>
      <c r="R82" s="33" t="s">
        <v>51</v>
      </c>
      <c r="S82" s="33" t="s">
        <v>186</v>
      </c>
      <c r="T82" s="33" t="s">
        <v>53</v>
      </c>
      <c r="U82" s="33" t="s">
        <v>54</v>
      </c>
      <c r="V82" s="33" t="s">
        <v>55</v>
      </c>
      <c r="W82" s="33" t="s">
        <v>154</v>
      </c>
      <c r="X82" s="33" t="s">
        <v>188</v>
      </c>
      <c r="Y82" s="33" t="s">
        <v>103</v>
      </c>
      <c r="Z82" s="33" t="s">
        <v>538</v>
      </c>
      <c r="AA82" s="33" t="s">
        <v>54</v>
      </c>
      <c r="AB82" s="33" t="s">
        <v>54</v>
      </c>
      <c r="AC82" s="33" t="s">
        <v>54</v>
      </c>
      <c r="AD82" s="33" t="s">
        <v>54</v>
      </c>
      <c r="AE82" s="33" t="s">
        <v>53</v>
      </c>
      <c r="AF82" s="33" t="s">
        <v>54</v>
      </c>
      <c r="AG82" s="33" t="s">
        <v>53</v>
      </c>
      <c r="AH82" s="33" t="s">
        <v>54</v>
      </c>
      <c r="AI82" s="41" t="s">
        <v>539</v>
      </c>
      <c r="AJ82" s="41" t="s">
        <v>540</v>
      </c>
    </row>
    <row r="83" ht="324" spans="1:36">
      <c r="A83" s="21">
        <f>MAX($A$2:A82)+1</f>
        <v>40</v>
      </c>
      <c r="B83" s="16">
        <v>81</v>
      </c>
      <c r="C83" s="50" t="s">
        <v>529</v>
      </c>
      <c r="D83" s="33" t="s">
        <v>541</v>
      </c>
      <c r="E83" s="33" t="s">
        <v>542</v>
      </c>
      <c r="F83" s="33" t="s">
        <v>42</v>
      </c>
      <c r="G83" s="33" t="s">
        <v>42</v>
      </c>
      <c r="H83" s="33" t="s">
        <v>42</v>
      </c>
      <c r="I83" s="21"/>
      <c r="J83" s="33" t="s">
        <v>162</v>
      </c>
      <c r="K83" s="33" t="s">
        <v>532</v>
      </c>
      <c r="L83" s="25" t="s">
        <v>149</v>
      </c>
      <c r="M83" s="33" t="s">
        <v>98</v>
      </c>
      <c r="N83" s="33" t="s">
        <v>99</v>
      </c>
      <c r="O83" s="33" t="s">
        <v>61</v>
      </c>
      <c r="P83" s="33" t="s">
        <v>48</v>
      </c>
      <c r="Q83" s="41" t="s">
        <v>543</v>
      </c>
      <c r="R83" s="33" t="s">
        <v>51</v>
      </c>
      <c r="S83" s="33" t="s">
        <v>186</v>
      </c>
      <c r="T83" s="33" t="s">
        <v>53</v>
      </c>
      <c r="U83" s="33" t="s">
        <v>54</v>
      </c>
      <c r="V83" s="33" t="s">
        <v>55</v>
      </c>
      <c r="W83" s="33" t="s">
        <v>154</v>
      </c>
      <c r="X83" s="33" t="s">
        <v>188</v>
      </c>
      <c r="Y83" s="33" t="s">
        <v>103</v>
      </c>
      <c r="Z83" s="33" t="s">
        <v>544</v>
      </c>
      <c r="AA83" s="33" t="s">
        <v>54</v>
      </c>
      <c r="AB83" s="33" t="s">
        <v>54</v>
      </c>
      <c r="AC83" s="33" t="s">
        <v>54</v>
      </c>
      <c r="AD83" s="33" t="s">
        <v>54</v>
      </c>
      <c r="AE83" s="33" t="s">
        <v>53</v>
      </c>
      <c r="AF83" s="33" t="s">
        <v>54</v>
      </c>
      <c r="AG83" s="33" t="s">
        <v>53</v>
      </c>
      <c r="AH83" s="33" t="s">
        <v>54</v>
      </c>
      <c r="AI83" s="41" t="s">
        <v>545</v>
      </c>
      <c r="AJ83" s="41" t="s">
        <v>546</v>
      </c>
    </row>
    <row r="84" ht="348" spans="1:36">
      <c r="A84" s="21">
        <f>MAX($A$2:A83)+1</f>
        <v>41</v>
      </c>
      <c r="B84" s="16">
        <v>82</v>
      </c>
      <c r="C84" s="50" t="s">
        <v>529</v>
      </c>
      <c r="D84" s="33" t="s">
        <v>547</v>
      </c>
      <c r="E84" s="33" t="s">
        <v>548</v>
      </c>
      <c r="F84" s="33" t="s">
        <v>42</v>
      </c>
      <c r="G84" s="33" t="s">
        <v>42</v>
      </c>
      <c r="H84" s="33" t="s">
        <v>42</v>
      </c>
      <c r="I84" s="21"/>
      <c r="J84" s="33" t="s">
        <v>162</v>
      </c>
      <c r="K84" s="33" t="s">
        <v>532</v>
      </c>
      <c r="L84" s="25" t="s">
        <v>149</v>
      </c>
      <c r="M84" s="33" t="s">
        <v>150</v>
      </c>
      <c r="N84" s="33" t="s">
        <v>98</v>
      </c>
      <c r="O84" s="33" t="s">
        <v>61</v>
      </c>
      <c r="P84" s="33" t="s">
        <v>49</v>
      </c>
      <c r="Q84" s="41" t="s">
        <v>549</v>
      </c>
      <c r="R84" s="33" t="s">
        <v>51</v>
      </c>
      <c r="S84" s="33" t="s">
        <v>186</v>
      </c>
      <c r="T84" s="33" t="s">
        <v>53</v>
      </c>
      <c r="U84" s="33" t="s">
        <v>54</v>
      </c>
      <c r="V84" s="33" t="s">
        <v>55</v>
      </c>
      <c r="W84" s="33" t="s">
        <v>154</v>
      </c>
      <c r="X84" s="33" t="s">
        <v>188</v>
      </c>
      <c r="Y84" s="33" t="s">
        <v>103</v>
      </c>
      <c r="Z84" s="33" t="s">
        <v>167</v>
      </c>
      <c r="AA84" s="33" t="s">
        <v>54</v>
      </c>
      <c r="AB84" s="33" t="s">
        <v>54</v>
      </c>
      <c r="AC84" s="33" t="s">
        <v>54</v>
      </c>
      <c r="AD84" s="33" t="s">
        <v>54</v>
      </c>
      <c r="AE84" s="33" t="s">
        <v>53</v>
      </c>
      <c r="AF84" s="33" t="s">
        <v>54</v>
      </c>
      <c r="AG84" s="33" t="s">
        <v>53</v>
      </c>
      <c r="AH84" s="33" t="s">
        <v>54</v>
      </c>
      <c r="AI84" s="41" t="s">
        <v>550</v>
      </c>
      <c r="AJ84" s="41" t="s">
        <v>551</v>
      </c>
    </row>
    <row r="85" ht="192" spans="1:36">
      <c r="A85" s="21">
        <f>MAX($A$2:A84)+1</f>
        <v>42</v>
      </c>
      <c r="B85" s="16">
        <v>83</v>
      </c>
      <c r="C85" s="50" t="s">
        <v>529</v>
      </c>
      <c r="D85" s="33" t="s">
        <v>552</v>
      </c>
      <c r="E85" s="33" t="s">
        <v>553</v>
      </c>
      <c r="F85" s="33" t="s">
        <v>42</v>
      </c>
      <c r="G85" s="33" t="s">
        <v>42</v>
      </c>
      <c r="H85" s="33" t="s">
        <v>42</v>
      </c>
      <c r="I85" s="21"/>
      <c r="J85" s="33" t="s">
        <v>162</v>
      </c>
      <c r="K85" s="33" t="s">
        <v>532</v>
      </c>
      <c r="L85" s="25" t="s">
        <v>149</v>
      </c>
      <c r="M85" s="33" t="s">
        <v>98</v>
      </c>
      <c r="N85" s="33" t="s">
        <v>99</v>
      </c>
      <c r="O85" s="33" t="s">
        <v>48</v>
      </c>
      <c r="P85" s="33" t="s">
        <v>245</v>
      </c>
      <c r="Q85" s="41" t="s">
        <v>554</v>
      </c>
      <c r="R85" s="33" t="s">
        <v>51</v>
      </c>
      <c r="S85" s="33" t="s">
        <v>186</v>
      </c>
      <c r="T85" s="33" t="s">
        <v>53</v>
      </c>
      <c r="U85" s="33" t="s">
        <v>54</v>
      </c>
      <c r="V85" s="33" t="s">
        <v>55</v>
      </c>
      <c r="W85" s="33" t="s">
        <v>154</v>
      </c>
      <c r="X85" s="33" t="s">
        <v>188</v>
      </c>
      <c r="Y85" s="33" t="s">
        <v>103</v>
      </c>
      <c r="Z85" s="33" t="s">
        <v>156</v>
      </c>
      <c r="AA85" s="33" t="s">
        <v>54</v>
      </c>
      <c r="AB85" s="33" t="s">
        <v>54</v>
      </c>
      <c r="AC85" s="33" t="s">
        <v>54</v>
      </c>
      <c r="AD85" s="33" t="s">
        <v>54</v>
      </c>
      <c r="AE85" s="33" t="s">
        <v>53</v>
      </c>
      <c r="AF85" s="33" t="s">
        <v>54</v>
      </c>
      <c r="AG85" s="33" t="s">
        <v>53</v>
      </c>
      <c r="AH85" s="33" t="s">
        <v>54</v>
      </c>
      <c r="AI85" s="41" t="s">
        <v>555</v>
      </c>
      <c r="AJ85" s="41" t="s">
        <v>556</v>
      </c>
    </row>
    <row r="86" ht="288" spans="1:36">
      <c r="A86" s="21">
        <f>MAX($A$2:A85)+1</f>
        <v>43</v>
      </c>
      <c r="B86" s="16">
        <v>84</v>
      </c>
      <c r="C86" s="50" t="s">
        <v>529</v>
      </c>
      <c r="D86" s="33" t="s">
        <v>557</v>
      </c>
      <c r="E86" s="33" t="s">
        <v>558</v>
      </c>
      <c r="F86" s="33" t="s">
        <v>42</v>
      </c>
      <c r="G86" s="33" t="s">
        <v>42</v>
      </c>
      <c r="H86" s="33" t="s">
        <v>42</v>
      </c>
      <c r="I86" s="21"/>
      <c r="J86" s="33" t="s">
        <v>162</v>
      </c>
      <c r="K86" s="33" t="s">
        <v>532</v>
      </c>
      <c r="L86" s="25" t="s">
        <v>149</v>
      </c>
      <c r="M86" s="33" t="s">
        <v>98</v>
      </c>
      <c r="N86" s="33" t="s">
        <v>99</v>
      </c>
      <c r="O86" s="33" t="s">
        <v>61</v>
      </c>
      <c r="P86" s="33" t="s">
        <v>49</v>
      </c>
      <c r="Q86" s="41" t="s">
        <v>559</v>
      </c>
      <c r="R86" s="33" t="s">
        <v>51</v>
      </c>
      <c r="S86" s="33" t="s">
        <v>186</v>
      </c>
      <c r="T86" s="33" t="s">
        <v>53</v>
      </c>
      <c r="U86" s="33" t="s">
        <v>54</v>
      </c>
      <c r="V86" s="33" t="s">
        <v>55</v>
      </c>
      <c r="W86" s="33" t="s">
        <v>154</v>
      </c>
      <c r="X86" s="33" t="s">
        <v>188</v>
      </c>
      <c r="Y86" s="33" t="s">
        <v>103</v>
      </c>
      <c r="Z86" s="33" t="s">
        <v>167</v>
      </c>
      <c r="AA86" s="33" t="s">
        <v>54</v>
      </c>
      <c r="AB86" s="33" t="s">
        <v>54</v>
      </c>
      <c r="AC86" s="33" t="s">
        <v>54</v>
      </c>
      <c r="AD86" s="33" t="s">
        <v>54</v>
      </c>
      <c r="AE86" s="33" t="s">
        <v>53</v>
      </c>
      <c r="AF86" s="33" t="s">
        <v>54</v>
      </c>
      <c r="AG86" s="33" t="s">
        <v>53</v>
      </c>
      <c r="AH86" s="33" t="s">
        <v>54</v>
      </c>
      <c r="AI86" s="41" t="s">
        <v>560</v>
      </c>
      <c r="AJ86" s="41" t="s">
        <v>561</v>
      </c>
    </row>
    <row r="87" ht="240" spans="1:36">
      <c r="A87" s="21">
        <f>MAX($A$2:A86)+1</f>
        <v>44</v>
      </c>
      <c r="B87" s="16">
        <v>85</v>
      </c>
      <c r="C87" s="50" t="s">
        <v>529</v>
      </c>
      <c r="D87" s="33" t="s">
        <v>562</v>
      </c>
      <c r="E87" s="33" t="s">
        <v>563</v>
      </c>
      <c r="F87" s="33" t="s">
        <v>42</v>
      </c>
      <c r="G87" s="33" t="s">
        <v>42</v>
      </c>
      <c r="H87" s="33" t="s">
        <v>42</v>
      </c>
      <c r="I87" s="21"/>
      <c r="J87" s="33" t="s">
        <v>162</v>
      </c>
      <c r="K87" s="33" t="s">
        <v>532</v>
      </c>
      <c r="L87" s="25" t="s">
        <v>149</v>
      </c>
      <c r="M87" s="33" t="s">
        <v>98</v>
      </c>
      <c r="N87" s="33" t="s">
        <v>99</v>
      </c>
      <c r="O87" s="33" t="s">
        <v>61</v>
      </c>
      <c r="P87" s="33" t="s">
        <v>245</v>
      </c>
      <c r="Q87" s="41" t="s">
        <v>564</v>
      </c>
      <c r="R87" s="33" t="s">
        <v>51</v>
      </c>
      <c r="S87" s="33" t="s">
        <v>186</v>
      </c>
      <c r="T87" s="33" t="s">
        <v>53</v>
      </c>
      <c r="U87" s="33" t="s">
        <v>54</v>
      </c>
      <c r="V87" s="33" t="s">
        <v>55</v>
      </c>
      <c r="W87" s="33" t="s">
        <v>154</v>
      </c>
      <c r="X87" s="33" t="s">
        <v>188</v>
      </c>
      <c r="Y87" s="33" t="s">
        <v>103</v>
      </c>
      <c r="Z87" s="33" t="s">
        <v>156</v>
      </c>
      <c r="AA87" s="33" t="s">
        <v>54</v>
      </c>
      <c r="AB87" s="33" t="s">
        <v>54</v>
      </c>
      <c r="AC87" s="33" t="s">
        <v>54</v>
      </c>
      <c r="AD87" s="33" t="s">
        <v>54</v>
      </c>
      <c r="AE87" s="33" t="s">
        <v>53</v>
      </c>
      <c r="AF87" s="33" t="s">
        <v>54</v>
      </c>
      <c r="AG87" s="33" t="s">
        <v>53</v>
      </c>
      <c r="AH87" s="33" t="s">
        <v>54</v>
      </c>
      <c r="AI87" s="41" t="s">
        <v>565</v>
      </c>
      <c r="AJ87" s="41" t="s">
        <v>431</v>
      </c>
    </row>
    <row r="88" ht="216" spans="1:36">
      <c r="A88" s="21">
        <f>MAX($A$2:A87)+1</f>
        <v>45</v>
      </c>
      <c r="B88" s="16">
        <v>86</v>
      </c>
      <c r="C88" s="50" t="s">
        <v>529</v>
      </c>
      <c r="D88" s="33" t="s">
        <v>566</v>
      </c>
      <c r="E88" s="33" t="s">
        <v>567</v>
      </c>
      <c r="F88" s="33" t="s">
        <v>42</v>
      </c>
      <c r="G88" s="33" t="s">
        <v>42</v>
      </c>
      <c r="H88" s="33" t="s">
        <v>42</v>
      </c>
      <c r="I88" s="21"/>
      <c r="J88" s="33" t="s">
        <v>162</v>
      </c>
      <c r="K88" s="33" t="s">
        <v>532</v>
      </c>
      <c r="L88" s="25" t="s">
        <v>149</v>
      </c>
      <c r="M88" s="33" t="s">
        <v>98</v>
      </c>
      <c r="N88" s="33" t="s">
        <v>99</v>
      </c>
      <c r="O88" s="33" t="s">
        <v>61</v>
      </c>
      <c r="P88" s="33" t="s">
        <v>245</v>
      </c>
      <c r="Q88" s="41" t="s">
        <v>568</v>
      </c>
      <c r="R88" s="33" t="s">
        <v>51</v>
      </c>
      <c r="S88" s="33" t="s">
        <v>186</v>
      </c>
      <c r="T88" s="33" t="s">
        <v>53</v>
      </c>
      <c r="U88" s="33" t="s">
        <v>54</v>
      </c>
      <c r="V88" s="33" t="s">
        <v>55</v>
      </c>
      <c r="W88" s="33" t="s">
        <v>154</v>
      </c>
      <c r="X88" s="33" t="s">
        <v>188</v>
      </c>
      <c r="Y88" s="33" t="s">
        <v>103</v>
      </c>
      <c r="Z88" s="33" t="s">
        <v>156</v>
      </c>
      <c r="AA88" s="33" t="s">
        <v>54</v>
      </c>
      <c r="AB88" s="33" t="s">
        <v>54</v>
      </c>
      <c r="AC88" s="33" t="s">
        <v>54</v>
      </c>
      <c r="AD88" s="33" t="s">
        <v>54</v>
      </c>
      <c r="AE88" s="33" t="s">
        <v>53</v>
      </c>
      <c r="AF88" s="33" t="s">
        <v>54</v>
      </c>
      <c r="AG88" s="33" t="s">
        <v>53</v>
      </c>
      <c r="AH88" s="33" t="s">
        <v>54</v>
      </c>
      <c r="AI88" s="41" t="s">
        <v>569</v>
      </c>
      <c r="AJ88" s="41" t="s">
        <v>570</v>
      </c>
    </row>
    <row r="89" ht="409.5" spans="1:36">
      <c r="A89" s="21">
        <f>MAX($A$2:A88)+1</f>
        <v>46</v>
      </c>
      <c r="B89" s="16">
        <v>87</v>
      </c>
      <c r="C89" s="50" t="s">
        <v>529</v>
      </c>
      <c r="D89" s="33" t="s">
        <v>571</v>
      </c>
      <c r="E89" s="33" t="s">
        <v>572</v>
      </c>
      <c r="F89" s="33" t="s">
        <v>42</v>
      </c>
      <c r="G89" s="33" t="s">
        <v>42</v>
      </c>
      <c r="H89" s="33" t="s">
        <v>42</v>
      </c>
      <c r="I89" s="21"/>
      <c r="J89" s="33" t="s">
        <v>162</v>
      </c>
      <c r="K89" s="33" t="s">
        <v>532</v>
      </c>
      <c r="L89" s="33" t="s">
        <v>149</v>
      </c>
      <c r="M89" s="33" t="s">
        <v>150</v>
      </c>
      <c r="N89" s="33" t="s">
        <v>151</v>
      </c>
      <c r="O89" s="33" t="s">
        <v>61</v>
      </c>
      <c r="P89" s="33" t="s">
        <v>573</v>
      </c>
      <c r="Q89" s="41" t="s">
        <v>574</v>
      </c>
      <c r="R89" s="33" t="s">
        <v>51</v>
      </c>
      <c r="S89" s="33" t="s">
        <v>186</v>
      </c>
      <c r="T89" s="33" t="s">
        <v>53</v>
      </c>
      <c r="U89" s="33" t="s">
        <v>54</v>
      </c>
      <c r="V89" s="33" t="s">
        <v>55</v>
      </c>
      <c r="W89" s="33" t="s">
        <v>154</v>
      </c>
      <c r="X89" s="33" t="s">
        <v>188</v>
      </c>
      <c r="Y89" s="33" t="s">
        <v>58</v>
      </c>
      <c r="Z89" s="33" t="s">
        <v>575</v>
      </c>
      <c r="AA89" s="33" t="s">
        <v>54</v>
      </c>
      <c r="AB89" s="33" t="s">
        <v>54</v>
      </c>
      <c r="AC89" s="33" t="s">
        <v>54</v>
      </c>
      <c r="AD89" s="33" t="s">
        <v>54</v>
      </c>
      <c r="AE89" s="33" t="s">
        <v>53</v>
      </c>
      <c r="AF89" s="33" t="s">
        <v>54</v>
      </c>
      <c r="AG89" s="33" t="s">
        <v>53</v>
      </c>
      <c r="AH89" s="33" t="s">
        <v>54</v>
      </c>
      <c r="AI89" s="41" t="s">
        <v>576</v>
      </c>
      <c r="AJ89" s="41" t="s">
        <v>577</v>
      </c>
    </row>
    <row r="90" ht="180" spans="1:36">
      <c r="A90" s="21">
        <f>MAX($A$2:A89)+1</f>
        <v>47</v>
      </c>
      <c r="B90" s="16">
        <v>88</v>
      </c>
      <c r="C90" s="50" t="s">
        <v>529</v>
      </c>
      <c r="D90" s="33" t="s">
        <v>578</v>
      </c>
      <c r="E90" s="33" t="s">
        <v>579</v>
      </c>
      <c r="F90" s="33" t="s">
        <v>42</v>
      </c>
      <c r="G90" s="33" t="s">
        <v>42</v>
      </c>
      <c r="H90" s="33" t="s">
        <v>42</v>
      </c>
      <c r="I90" s="21"/>
      <c r="J90" s="33" t="s">
        <v>162</v>
      </c>
      <c r="K90" s="33" t="s">
        <v>532</v>
      </c>
      <c r="L90" s="33" t="s">
        <v>580</v>
      </c>
      <c r="M90" s="33" t="s">
        <v>119</v>
      </c>
      <c r="N90" s="33" t="s">
        <v>46</v>
      </c>
      <c r="O90" s="33" t="s">
        <v>61</v>
      </c>
      <c r="P90" s="33" t="s">
        <v>581</v>
      </c>
      <c r="Q90" s="41" t="s">
        <v>54</v>
      </c>
      <c r="R90" s="33" t="s">
        <v>51</v>
      </c>
      <c r="S90" s="33" t="s">
        <v>186</v>
      </c>
      <c r="T90" s="33" t="s">
        <v>53</v>
      </c>
      <c r="U90" s="33" t="s">
        <v>54</v>
      </c>
      <c r="V90" s="33" t="s">
        <v>55</v>
      </c>
      <c r="W90" s="33" t="s">
        <v>582</v>
      </c>
      <c r="X90" s="33" t="s">
        <v>188</v>
      </c>
      <c r="Y90" s="33" t="s">
        <v>103</v>
      </c>
      <c r="Z90" s="33" t="s">
        <v>583</v>
      </c>
      <c r="AA90" s="33" t="s">
        <v>54</v>
      </c>
      <c r="AB90" s="33" t="s">
        <v>54</v>
      </c>
      <c r="AC90" s="33" t="s">
        <v>54</v>
      </c>
      <c r="AD90" s="33" t="s">
        <v>54</v>
      </c>
      <c r="AE90" s="33" t="s">
        <v>55</v>
      </c>
      <c r="AF90" s="33" t="s">
        <v>584</v>
      </c>
      <c r="AG90" s="33" t="s">
        <v>55</v>
      </c>
      <c r="AH90" s="33" t="s">
        <v>578</v>
      </c>
      <c r="AI90" s="41" t="s">
        <v>585</v>
      </c>
      <c r="AJ90" s="41" t="s">
        <v>586</v>
      </c>
    </row>
    <row r="91" ht="240" spans="1:36">
      <c r="A91" s="21">
        <f>MAX($A$2:A90)+1</f>
        <v>48</v>
      </c>
      <c r="B91" s="16">
        <v>89</v>
      </c>
      <c r="C91" s="50" t="s">
        <v>529</v>
      </c>
      <c r="D91" s="33" t="s">
        <v>587</v>
      </c>
      <c r="E91" s="33" t="s">
        <v>588</v>
      </c>
      <c r="F91" s="33" t="s">
        <v>42</v>
      </c>
      <c r="G91" s="33" t="s">
        <v>42</v>
      </c>
      <c r="H91" s="33" t="s">
        <v>42</v>
      </c>
      <c r="I91" s="21"/>
      <c r="J91" s="33" t="s">
        <v>162</v>
      </c>
      <c r="K91" s="33" t="s">
        <v>532</v>
      </c>
      <c r="L91" s="33" t="s">
        <v>580</v>
      </c>
      <c r="M91" s="33" t="s">
        <v>119</v>
      </c>
      <c r="N91" s="33" t="s">
        <v>46</v>
      </c>
      <c r="O91" s="33" t="s">
        <v>61</v>
      </c>
      <c r="P91" s="33" t="s">
        <v>245</v>
      </c>
      <c r="Q91" s="41" t="s">
        <v>54</v>
      </c>
      <c r="R91" s="33" t="s">
        <v>51</v>
      </c>
      <c r="S91" s="33" t="s">
        <v>186</v>
      </c>
      <c r="T91" s="33" t="s">
        <v>53</v>
      </c>
      <c r="U91" s="33" t="s">
        <v>54</v>
      </c>
      <c r="V91" s="33" t="s">
        <v>55</v>
      </c>
      <c r="W91" s="33" t="s">
        <v>589</v>
      </c>
      <c r="X91" s="33" t="s">
        <v>188</v>
      </c>
      <c r="Y91" s="33" t="s">
        <v>103</v>
      </c>
      <c r="Z91" s="33" t="s">
        <v>590</v>
      </c>
      <c r="AA91" s="33" t="s">
        <v>54</v>
      </c>
      <c r="AB91" s="33" t="s">
        <v>54</v>
      </c>
      <c r="AC91" s="33" t="s">
        <v>54</v>
      </c>
      <c r="AD91" s="33" t="s">
        <v>54</v>
      </c>
      <c r="AE91" s="33" t="s">
        <v>55</v>
      </c>
      <c r="AF91" s="33" t="s">
        <v>591</v>
      </c>
      <c r="AG91" s="33" t="s">
        <v>55</v>
      </c>
      <c r="AH91" s="33" t="s">
        <v>592</v>
      </c>
      <c r="AI91" s="41" t="s">
        <v>593</v>
      </c>
      <c r="AJ91" s="41" t="s">
        <v>570</v>
      </c>
    </row>
    <row r="92" ht="276" spans="1:36">
      <c r="A92" s="21">
        <f>MAX($A$2:A91)+1</f>
        <v>49</v>
      </c>
      <c r="B92" s="16">
        <v>90</v>
      </c>
      <c r="C92" s="50" t="s">
        <v>529</v>
      </c>
      <c r="D92" s="33" t="s">
        <v>594</v>
      </c>
      <c r="E92" s="33" t="s">
        <v>595</v>
      </c>
      <c r="F92" s="33" t="s">
        <v>42</v>
      </c>
      <c r="G92" s="33" t="s">
        <v>42</v>
      </c>
      <c r="H92" s="33" t="s">
        <v>42</v>
      </c>
      <c r="I92" s="21"/>
      <c r="J92" s="33" t="s">
        <v>162</v>
      </c>
      <c r="K92" s="33" t="s">
        <v>532</v>
      </c>
      <c r="L92" s="33" t="s">
        <v>580</v>
      </c>
      <c r="M92" s="33" t="s">
        <v>443</v>
      </c>
      <c r="N92" s="33" t="s">
        <v>443</v>
      </c>
      <c r="O92" s="33" t="s">
        <v>596</v>
      </c>
      <c r="P92" s="33" t="s">
        <v>597</v>
      </c>
      <c r="Q92" s="41" t="s">
        <v>598</v>
      </c>
      <c r="R92" s="33" t="s">
        <v>51</v>
      </c>
      <c r="S92" s="33" t="s">
        <v>52</v>
      </c>
      <c r="T92" s="33" t="s">
        <v>53</v>
      </c>
      <c r="U92" s="33" t="s">
        <v>54</v>
      </c>
      <c r="V92" s="33" t="s">
        <v>55</v>
      </c>
      <c r="W92" s="33" t="s">
        <v>154</v>
      </c>
      <c r="X92" s="33" t="s">
        <v>57</v>
      </c>
      <c r="Y92" s="33" t="s">
        <v>58</v>
      </c>
      <c r="Z92" s="33" t="s">
        <v>599</v>
      </c>
      <c r="AA92" s="33" t="s">
        <v>54</v>
      </c>
      <c r="AB92" s="33" t="s">
        <v>54</v>
      </c>
      <c r="AC92" s="33" t="s">
        <v>54</v>
      </c>
      <c r="AD92" s="33" t="s">
        <v>54</v>
      </c>
      <c r="AE92" s="33" t="s">
        <v>55</v>
      </c>
      <c r="AF92" s="33" t="s">
        <v>600</v>
      </c>
      <c r="AG92" s="33" t="s">
        <v>53</v>
      </c>
      <c r="AH92" s="33" t="s">
        <v>54</v>
      </c>
      <c r="AI92" s="41" t="s">
        <v>601</v>
      </c>
      <c r="AJ92" s="41" t="s">
        <v>602</v>
      </c>
    </row>
    <row r="93" ht="240" spans="1:36">
      <c r="A93" s="21">
        <f>MAX($A$2:A92)+1</f>
        <v>50</v>
      </c>
      <c r="B93" s="16">
        <v>91</v>
      </c>
      <c r="C93" s="50" t="s">
        <v>529</v>
      </c>
      <c r="D93" s="33" t="s">
        <v>603</v>
      </c>
      <c r="E93" s="33" t="s">
        <v>604</v>
      </c>
      <c r="F93" s="33" t="s">
        <v>42</v>
      </c>
      <c r="G93" s="33" t="s">
        <v>42</v>
      </c>
      <c r="H93" s="33" t="s">
        <v>42</v>
      </c>
      <c r="I93" s="21"/>
      <c r="J93" s="33" t="s">
        <v>162</v>
      </c>
      <c r="K93" s="33" t="s">
        <v>532</v>
      </c>
      <c r="L93" s="33" t="s">
        <v>149</v>
      </c>
      <c r="M93" s="33" t="s">
        <v>443</v>
      </c>
      <c r="N93" s="33" t="s">
        <v>443</v>
      </c>
      <c r="O93" s="33" t="s">
        <v>61</v>
      </c>
      <c r="P93" s="33" t="s">
        <v>48</v>
      </c>
      <c r="Q93" s="41" t="s">
        <v>605</v>
      </c>
      <c r="R93" s="33" t="s">
        <v>51</v>
      </c>
      <c r="S93" s="33" t="s">
        <v>186</v>
      </c>
      <c r="T93" s="33" t="s">
        <v>53</v>
      </c>
      <c r="U93" s="33" t="s">
        <v>54</v>
      </c>
      <c r="V93" s="33" t="s">
        <v>55</v>
      </c>
      <c r="W93" s="33" t="s">
        <v>154</v>
      </c>
      <c r="X93" s="33" t="s">
        <v>188</v>
      </c>
      <c r="Y93" s="33" t="s">
        <v>103</v>
      </c>
      <c r="Z93" s="33" t="s">
        <v>606</v>
      </c>
      <c r="AA93" s="33" t="s">
        <v>54</v>
      </c>
      <c r="AB93" s="33" t="s">
        <v>54</v>
      </c>
      <c r="AC93" s="33" t="s">
        <v>54</v>
      </c>
      <c r="AD93" s="33" t="s">
        <v>54</v>
      </c>
      <c r="AE93" s="33" t="s">
        <v>55</v>
      </c>
      <c r="AF93" s="33" t="s">
        <v>607</v>
      </c>
      <c r="AG93" s="33" t="s">
        <v>53</v>
      </c>
      <c r="AH93" s="33" t="s">
        <v>54</v>
      </c>
      <c r="AI93" s="41" t="s">
        <v>608</v>
      </c>
      <c r="AJ93" s="41" t="s">
        <v>609</v>
      </c>
    </row>
    <row r="94" ht="228" spans="1:36">
      <c r="A94" s="21">
        <f>MAX($A$2:A93)+1</f>
        <v>51</v>
      </c>
      <c r="B94" s="16">
        <v>92</v>
      </c>
      <c r="C94" s="50" t="s">
        <v>529</v>
      </c>
      <c r="D94" s="33" t="s">
        <v>610</v>
      </c>
      <c r="E94" s="33" t="s">
        <v>611</v>
      </c>
      <c r="F94" s="33" t="s">
        <v>42</v>
      </c>
      <c r="G94" s="33" t="s">
        <v>42</v>
      </c>
      <c r="H94" s="33" t="s">
        <v>42</v>
      </c>
      <c r="I94" s="21"/>
      <c r="J94" s="33" t="s">
        <v>162</v>
      </c>
      <c r="K94" s="33" t="s">
        <v>532</v>
      </c>
      <c r="L94" s="33" t="s">
        <v>149</v>
      </c>
      <c r="M94" s="33" t="s">
        <v>118</v>
      </c>
      <c r="N94" s="33" t="s">
        <v>119</v>
      </c>
      <c r="O94" s="33" t="s">
        <v>61</v>
      </c>
      <c r="P94" s="33" t="s">
        <v>48</v>
      </c>
      <c r="Q94" s="41" t="s">
        <v>54</v>
      </c>
      <c r="R94" s="33" t="s">
        <v>51</v>
      </c>
      <c r="S94" s="33" t="s">
        <v>186</v>
      </c>
      <c r="T94" s="33" t="s">
        <v>53</v>
      </c>
      <c r="U94" s="33" t="s">
        <v>54</v>
      </c>
      <c r="V94" s="33" t="s">
        <v>55</v>
      </c>
      <c r="W94" s="33" t="s">
        <v>154</v>
      </c>
      <c r="X94" s="33" t="s">
        <v>188</v>
      </c>
      <c r="Y94" s="33" t="s">
        <v>103</v>
      </c>
      <c r="Z94" s="33" t="s">
        <v>156</v>
      </c>
      <c r="AA94" s="33" t="s">
        <v>54</v>
      </c>
      <c r="AB94" s="33" t="s">
        <v>54</v>
      </c>
      <c r="AC94" s="33" t="s">
        <v>54</v>
      </c>
      <c r="AD94" s="33" t="s">
        <v>54</v>
      </c>
      <c r="AE94" s="33" t="s">
        <v>53</v>
      </c>
      <c r="AF94" s="33" t="s">
        <v>54</v>
      </c>
      <c r="AG94" s="33" t="s">
        <v>53</v>
      </c>
      <c r="AH94" s="33" t="s">
        <v>54</v>
      </c>
      <c r="AI94" s="41" t="s">
        <v>612</v>
      </c>
      <c r="AJ94" s="41" t="s">
        <v>609</v>
      </c>
    </row>
    <row r="95" ht="240" spans="1:36">
      <c r="A95" s="49">
        <f>MAX($A$2:A94)+1</f>
        <v>52</v>
      </c>
      <c r="B95" s="16">
        <v>93</v>
      </c>
      <c r="C95" s="50" t="s">
        <v>529</v>
      </c>
      <c r="D95" s="33" t="s">
        <v>613</v>
      </c>
      <c r="E95" s="33" t="s">
        <v>614</v>
      </c>
      <c r="F95" s="33" t="s">
        <v>615</v>
      </c>
      <c r="G95" s="33" t="s">
        <v>616</v>
      </c>
      <c r="H95" s="33" t="s">
        <v>42</v>
      </c>
      <c r="I95" s="21"/>
      <c r="J95" s="33" t="s">
        <v>162</v>
      </c>
      <c r="K95" s="33" t="s">
        <v>532</v>
      </c>
      <c r="L95" s="33" t="s">
        <v>149</v>
      </c>
      <c r="M95" s="33" t="s">
        <v>98</v>
      </c>
      <c r="N95" s="33" t="s">
        <v>99</v>
      </c>
      <c r="O95" s="33" t="s">
        <v>61</v>
      </c>
      <c r="P95" s="33" t="s">
        <v>245</v>
      </c>
      <c r="Q95" s="41" t="s">
        <v>617</v>
      </c>
      <c r="R95" s="33" t="s">
        <v>51</v>
      </c>
      <c r="S95" s="33" t="s">
        <v>186</v>
      </c>
      <c r="T95" s="33" t="s">
        <v>53</v>
      </c>
      <c r="U95" s="33" t="s">
        <v>54</v>
      </c>
      <c r="V95" s="33" t="s">
        <v>55</v>
      </c>
      <c r="W95" s="33" t="s">
        <v>154</v>
      </c>
      <c r="X95" s="33" t="s">
        <v>188</v>
      </c>
      <c r="Y95" s="33" t="s">
        <v>103</v>
      </c>
      <c r="Z95" s="33" t="s">
        <v>618</v>
      </c>
      <c r="AA95" s="33" t="s">
        <v>54</v>
      </c>
      <c r="AB95" s="33" t="s">
        <v>54</v>
      </c>
      <c r="AC95" s="33" t="s">
        <v>54</v>
      </c>
      <c r="AD95" s="33" t="s">
        <v>54</v>
      </c>
      <c r="AE95" s="33" t="s">
        <v>55</v>
      </c>
      <c r="AF95" s="33" t="s">
        <v>619</v>
      </c>
      <c r="AG95" s="33" t="s">
        <v>53</v>
      </c>
      <c r="AH95" s="33" t="s">
        <v>54</v>
      </c>
      <c r="AI95" s="41" t="s">
        <v>620</v>
      </c>
      <c r="AJ95" s="41" t="s">
        <v>431</v>
      </c>
    </row>
    <row r="96" ht="252" spans="1:36">
      <c r="A96" s="51"/>
      <c r="B96" s="16">
        <v>94</v>
      </c>
      <c r="C96" s="50" t="s">
        <v>529</v>
      </c>
      <c r="D96" s="33"/>
      <c r="E96" s="33"/>
      <c r="F96" s="33" t="s">
        <v>621</v>
      </c>
      <c r="G96" s="33" t="s">
        <v>622</v>
      </c>
      <c r="H96" s="33" t="s">
        <v>42</v>
      </c>
      <c r="I96" s="21"/>
      <c r="J96" s="33" t="s">
        <v>162</v>
      </c>
      <c r="K96" s="33" t="s">
        <v>532</v>
      </c>
      <c r="L96" s="33" t="s">
        <v>149</v>
      </c>
      <c r="M96" s="33" t="s">
        <v>98</v>
      </c>
      <c r="N96" s="33" t="s">
        <v>99</v>
      </c>
      <c r="O96" s="33" t="s">
        <v>61</v>
      </c>
      <c r="P96" s="33" t="s">
        <v>245</v>
      </c>
      <c r="Q96" s="41" t="s">
        <v>54</v>
      </c>
      <c r="R96" s="33" t="s">
        <v>51</v>
      </c>
      <c r="S96" s="33" t="s">
        <v>186</v>
      </c>
      <c r="T96" s="33" t="s">
        <v>53</v>
      </c>
      <c r="U96" s="33" t="s">
        <v>54</v>
      </c>
      <c r="V96" s="33" t="s">
        <v>55</v>
      </c>
      <c r="W96" s="33" t="s">
        <v>154</v>
      </c>
      <c r="X96" s="33" t="s">
        <v>188</v>
      </c>
      <c r="Y96" s="33" t="s">
        <v>103</v>
      </c>
      <c r="Z96" s="33" t="s">
        <v>156</v>
      </c>
      <c r="AA96" s="33" t="s">
        <v>54</v>
      </c>
      <c r="AB96" s="33" t="s">
        <v>54</v>
      </c>
      <c r="AC96" s="33" t="s">
        <v>54</v>
      </c>
      <c r="AD96" s="33" t="s">
        <v>54</v>
      </c>
      <c r="AE96" s="33" t="s">
        <v>53</v>
      </c>
      <c r="AF96" s="33" t="s">
        <v>54</v>
      </c>
      <c r="AG96" s="33" t="s">
        <v>53</v>
      </c>
      <c r="AH96" s="33" t="s">
        <v>54</v>
      </c>
      <c r="AI96" s="41" t="s">
        <v>623</v>
      </c>
      <c r="AJ96" s="41" t="s">
        <v>431</v>
      </c>
    </row>
    <row r="97" ht="180" spans="1:36">
      <c r="A97" s="53"/>
      <c r="B97" s="16">
        <v>95</v>
      </c>
      <c r="C97" s="50" t="s">
        <v>529</v>
      </c>
      <c r="D97" s="33"/>
      <c r="E97" s="33"/>
      <c r="F97" s="33" t="s">
        <v>624</v>
      </c>
      <c r="G97" s="33" t="s">
        <v>625</v>
      </c>
      <c r="H97" s="33" t="s">
        <v>42</v>
      </c>
      <c r="I97" s="21"/>
      <c r="J97" s="33" t="s">
        <v>162</v>
      </c>
      <c r="K97" s="33" t="s">
        <v>532</v>
      </c>
      <c r="L97" s="33" t="s">
        <v>149</v>
      </c>
      <c r="M97" s="33" t="s">
        <v>98</v>
      </c>
      <c r="N97" s="33" t="s">
        <v>99</v>
      </c>
      <c r="O97" s="33" t="s">
        <v>61</v>
      </c>
      <c r="P97" s="33" t="s">
        <v>245</v>
      </c>
      <c r="Q97" s="41" t="s">
        <v>626</v>
      </c>
      <c r="R97" s="33" t="s">
        <v>51</v>
      </c>
      <c r="S97" s="33" t="s">
        <v>186</v>
      </c>
      <c r="T97" s="33" t="s">
        <v>53</v>
      </c>
      <c r="U97" s="33" t="s">
        <v>54</v>
      </c>
      <c r="V97" s="33" t="s">
        <v>55</v>
      </c>
      <c r="W97" s="33" t="s">
        <v>154</v>
      </c>
      <c r="X97" s="33" t="s">
        <v>188</v>
      </c>
      <c r="Y97" s="33" t="s">
        <v>103</v>
      </c>
      <c r="Z97" s="33" t="s">
        <v>156</v>
      </c>
      <c r="AA97" s="33" t="s">
        <v>54</v>
      </c>
      <c r="AB97" s="33" t="s">
        <v>54</v>
      </c>
      <c r="AC97" s="33" t="s">
        <v>54</v>
      </c>
      <c r="AD97" s="33" t="s">
        <v>54</v>
      </c>
      <c r="AE97" s="33" t="s">
        <v>53</v>
      </c>
      <c r="AF97" s="33" t="s">
        <v>54</v>
      </c>
      <c r="AG97" s="33" t="s">
        <v>53</v>
      </c>
      <c r="AH97" s="33" t="s">
        <v>54</v>
      </c>
      <c r="AI97" s="41" t="s">
        <v>627</v>
      </c>
      <c r="AJ97" s="41" t="s">
        <v>431</v>
      </c>
    </row>
    <row r="98" ht="348" spans="1:36">
      <c r="A98" s="21">
        <f>MAX($A$2:A97)+1</f>
        <v>53</v>
      </c>
      <c r="B98" s="16">
        <v>96</v>
      </c>
      <c r="C98" s="50" t="s">
        <v>529</v>
      </c>
      <c r="D98" s="33" t="s">
        <v>628</v>
      </c>
      <c r="E98" s="33" t="s">
        <v>629</v>
      </c>
      <c r="F98" s="33" t="s">
        <v>42</v>
      </c>
      <c r="G98" s="33" t="s">
        <v>42</v>
      </c>
      <c r="H98" s="33" t="s">
        <v>42</v>
      </c>
      <c r="I98" s="21"/>
      <c r="J98" s="33" t="s">
        <v>162</v>
      </c>
      <c r="K98" s="33" t="s">
        <v>532</v>
      </c>
      <c r="L98" s="33" t="s">
        <v>149</v>
      </c>
      <c r="M98" s="33" t="s">
        <v>98</v>
      </c>
      <c r="N98" s="33" t="s">
        <v>99</v>
      </c>
      <c r="O98" s="33" t="s">
        <v>61</v>
      </c>
      <c r="P98" s="33" t="s">
        <v>443</v>
      </c>
      <c r="Q98" s="41" t="s">
        <v>630</v>
      </c>
      <c r="R98" s="33" t="s">
        <v>51</v>
      </c>
      <c r="S98" s="33" t="s">
        <v>186</v>
      </c>
      <c r="T98" s="33" t="s">
        <v>53</v>
      </c>
      <c r="U98" s="33" t="s">
        <v>54</v>
      </c>
      <c r="V98" s="33" t="s">
        <v>55</v>
      </c>
      <c r="W98" s="33" t="s">
        <v>154</v>
      </c>
      <c r="X98" s="33" t="s">
        <v>188</v>
      </c>
      <c r="Y98" s="33" t="s">
        <v>103</v>
      </c>
      <c r="Z98" s="33" t="s">
        <v>167</v>
      </c>
      <c r="AA98" s="33" t="s">
        <v>54</v>
      </c>
      <c r="AB98" s="33" t="s">
        <v>54</v>
      </c>
      <c r="AC98" s="33" t="s">
        <v>54</v>
      </c>
      <c r="AD98" s="33" t="s">
        <v>54</v>
      </c>
      <c r="AE98" s="33" t="s">
        <v>55</v>
      </c>
      <c r="AF98" s="33" t="s">
        <v>631</v>
      </c>
      <c r="AG98" s="33" t="s">
        <v>53</v>
      </c>
      <c r="AH98" s="33" t="s">
        <v>54</v>
      </c>
      <c r="AI98" s="41" t="s">
        <v>632</v>
      </c>
      <c r="AJ98" s="41" t="s">
        <v>633</v>
      </c>
    </row>
    <row r="99" ht="144" spans="1:36">
      <c r="A99" s="49">
        <f>MAX($A$2:A98)+1</f>
        <v>54</v>
      </c>
      <c r="B99" s="16">
        <v>97</v>
      </c>
      <c r="C99" s="50" t="s">
        <v>529</v>
      </c>
      <c r="D99" s="33" t="s">
        <v>634</v>
      </c>
      <c r="E99" s="33" t="s">
        <v>635</v>
      </c>
      <c r="F99" s="33" t="s">
        <v>636</v>
      </c>
      <c r="G99" s="33" t="s">
        <v>637</v>
      </c>
      <c r="H99" s="33" t="s">
        <v>42</v>
      </c>
      <c r="I99" s="21"/>
      <c r="J99" s="33" t="s">
        <v>162</v>
      </c>
      <c r="K99" s="33" t="s">
        <v>532</v>
      </c>
      <c r="L99" s="33" t="s">
        <v>149</v>
      </c>
      <c r="M99" s="33" t="s">
        <v>443</v>
      </c>
      <c r="N99" s="33" t="s">
        <v>638</v>
      </c>
      <c r="O99" s="33" t="s">
        <v>61</v>
      </c>
      <c r="P99" s="33" t="s">
        <v>48</v>
      </c>
      <c r="Q99" s="41" t="s">
        <v>54</v>
      </c>
      <c r="R99" s="33" t="s">
        <v>51</v>
      </c>
      <c r="S99" s="33" t="s">
        <v>186</v>
      </c>
      <c r="T99" s="33" t="s">
        <v>53</v>
      </c>
      <c r="U99" s="33" t="s">
        <v>54</v>
      </c>
      <c r="V99" s="33" t="s">
        <v>55</v>
      </c>
      <c r="W99" s="33" t="s">
        <v>154</v>
      </c>
      <c r="X99" s="33" t="s">
        <v>188</v>
      </c>
      <c r="Y99" s="33" t="s">
        <v>103</v>
      </c>
      <c r="Z99" s="33" t="s">
        <v>156</v>
      </c>
      <c r="AA99" s="33" t="s">
        <v>54</v>
      </c>
      <c r="AB99" s="33" t="s">
        <v>54</v>
      </c>
      <c r="AC99" s="33" t="s">
        <v>54</v>
      </c>
      <c r="AD99" s="33" t="s">
        <v>54</v>
      </c>
      <c r="AE99" s="33" t="s">
        <v>53</v>
      </c>
      <c r="AF99" s="33" t="s">
        <v>54</v>
      </c>
      <c r="AG99" s="33" t="s">
        <v>53</v>
      </c>
      <c r="AH99" s="33" t="s">
        <v>54</v>
      </c>
      <c r="AI99" s="41" t="s">
        <v>639</v>
      </c>
      <c r="AJ99" s="41" t="s">
        <v>609</v>
      </c>
    </row>
    <row r="100" ht="168" spans="1:36">
      <c r="A100" s="51"/>
      <c r="B100" s="16">
        <v>98</v>
      </c>
      <c r="C100" s="50" t="s">
        <v>529</v>
      </c>
      <c r="D100" s="33"/>
      <c r="E100" s="33"/>
      <c r="F100" s="33" t="s">
        <v>640</v>
      </c>
      <c r="G100" s="33" t="s">
        <v>641</v>
      </c>
      <c r="H100" s="33" t="s">
        <v>42</v>
      </c>
      <c r="I100" s="21"/>
      <c r="J100" s="33" t="s">
        <v>162</v>
      </c>
      <c r="K100" s="33" t="s">
        <v>532</v>
      </c>
      <c r="L100" s="33" t="s">
        <v>149</v>
      </c>
      <c r="M100" s="33" t="s">
        <v>150</v>
      </c>
      <c r="N100" s="33" t="s">
        <v>151</v>
      </c>
      <c r="O100" s="33" t="s">
        <v>61</v>
      </c>
      <c r="P100" s="33" t="s">
        <v>48</v>
      </c>
      <c r="Q100" s="41" t="s">
        <v>642</v>
      </c>
      <c r="R100" s="33" t="s">
        <v>51</v>
      </c>
      <c r="S100" s="33" t="s">
        <v>186</v>
      </c>
      <c r="T100" s="33" t="s">
        <v>53</v>
      </c>
      <c r="U100" s="33" t="s">
        <v>54</v>
      </c>
      <c r="V100" s="33" t="s">
        <v>55</v>
      </c>
      <c r="W100" s="33" t="s">
        <v>154</v>
      </c>
      <c r="X100" s="33" t="s">
        <v>188</v>
      </c>
      <c r="Y100" s="33" t="s">
        <v>103</v>
      </c>
      <c r="Z100" s="33" t="s">
        <v>156</v>
      </c>
      <c r="AA100" s="33" t="s">
        <v>54</v>
      </c>
      <c r="AB100" s="33" t="s">
        <v>54</v>
      </c>
      <c r="AC100" s="33" t="s">
        <v>54</v>
      </c>
      <c r="AD100" s="33" t="s">
        <v>54</v>
      </c>
      <c r="AE100" s="33" t="s">
        <v>53</v>
      </c>
      <c r="AF100" s="33" t="s">
        <v>54</v>
      </c>
      <c r="AG100" s="33" t="s">
        <v>53</v>
      </c>
      <c r="AH100" s="33" t="s">
        <v>54</v>
      </c>
      <c r="AI100" s="41" t="s">
        <v>643</v>
      </c>
      <c r="AJ100" s="41" t="s">
        <v>609</v>
      </c>
    </row>
    <row r="101" ht="180" spans="1:36">
      <c r="A101" s="53"/>
      <c r="B101" s="16">
        <v>99</v>
      </c>
      <c r="C101" s="50" t="s">
        <v>529</v>
      </c>
      <c r="D101" s="33"/>
      <c r="E101" s="33"/>
      <c r="F101" s="33" t="s">
        <v>644</v>
      </c>
      <c r="G101" s="33" t="s">
        <v>645</v>
      </c>
      <c r="H101" s="33" t="s">
        <v>42</v>
      </c>
      <c r="I101" s="21"/>
      <c r="J101" s="33" t="s">
        <v>162</v>
      </c>
      <c r="K101" s="33" t="s">
        <v>532</v>
      </c>
      <c r="L101" s="33" t="s">
        <v>149</v>
      </c>
      <c r="M101" s="33" t="s">
        <v>150</v>
      </c>
      <c r="N101" s="33" t="s">
        <v>99</v>
      </c>
      <c r="O101" s="33" t="s">
        <v>61</v>
      </c>
      <c r="P101" s="33" t="s">
        <v>48</v>
      </c>
      <c r="Q101" s="41" t="s">
        <v>54</v>
      </c>
      <c r="R101" s="33" t="s">
        <v>51</v>
      </c>
      <c r="S101" s="33" t="s">
        <v>186</v>
      </c>
      <c r="T101" s="33" t="s">
        <v>53</v>
      </c>
      <c r="U101" s="33" t="s">
        <v>54</v>
      </c>
      <c r="V101" s="33" t="s">
        <v>55</v>
      </c>
      <c r="W101" s="33" t="s">
        <v>154</v>
      </c>
      <c r="X101" s="33" t="s">
        <v>188</v>
      </c>
      <c r="Y101" s="33" t="s">
        <v>103</v>
      </c>
      <c r="Z101" s="33" t="s">
        <v>156</v>
      </c>
      <c r="AA101" s="33" t="s">
        <v>54</v>
      </c>
      <c r="AB101" s="33" t="s">
        <v>54</v>
      </c>
      <c r="AC101" s="33" t="s">
        <v>54</v>
      </c>
      <c r="AD101" s="33" t="s">
        <v>54</v>
      </c>
      <c r="AE101" s="33" t="s">
        <v>53</v>
      </c>
      <c r="AF101" s="33" t="s">
        <v>54</v>
      </c>
      <c r="AG101" s="33" t="s">
        <v>53</v>
      </c>
      <c r="AH101" s="33" t="s">
        <v>54</v>
      </c>
      <c r="AI101" s="41" t="s">
        <v>646</v>
      </c>
      <c r="AJ101" s="41" t="s">
        <v>647</v>
      </c>
    </row>
    <row r="102" ht="204" spans="1:36">
      <c r="A102" s="49">
        <f>MAX($A$2:A101)+1</f>
        <v>55</v>
      </c>
      <c r="B102" s="16">
        <v>100</v>
      </c>
      <c r="C102" s="50" t="s">
        <v>529</v>
      </c>
      <c r="D102" s="33" t="s">
        <v>648</v>
      </c>
      <c r="E102" s="33" t="s">
        <v>649</v>
      </c>
      <c r="F102" s="33" t="s">
        <v>650</v>
      </c>
      <c r="G102" s="103" t="s">
        <v>651</v>
      </c>
      <c r="H102" s="33" t="s">
        <v>42</v>
      </c>
      <c r="I102" s="21"/>
      <c r="J102" s="33" t="s">
        <v>162</v>
      </c>
      <c r="K102" s="33" t="s">
        <v>532</v>
      </c>
      <c r="L102" s="33" t="s">
        <v>149</v>
      </c>
      <c r="M102" s="33" t="s">
        <v>98</v>
      </c>
      <c r="N102" s="33" t="s">
        <v>99</v>
      </c>
      <c r="O102" s="33" t="s">
        <v>61</v>
      </c>
      <c r="P102" s="33" t="s">
        <v>581</v>
      </c>
      <c r="Q102" s="41" t="s">
        <v>652</v>
      </c>
      <c r="R102" s="33" t="s">
        <v>51</v>
      </c>
      <c r="S102" s="33" t="s">
        <v>186</v>
      </c>
      <c r="T102" s="33" t="s">
        <v>53</v>
      </c>
      <c r="U102" s="33" t="s">
        <v>54</v>
      </c>
      <c r="V102" s="33" t="s">
        <v>55</v>
      </c>
      <c r="W102" s="33" t="s">
        <v>154</v>
      </c>
      <c r="X102" s="33" t="s">
        <v>188</v>
      </c>
      <c r="Y102" s="33" t="s">
        <v>211</v>
      </c>
      <c r="Z102" s="33" t="s">
        <v>653</v>
      </c>
      <c r="AA102" s="33" t="s">
        <v>54</v>
      </c>
      <c r="AB102" s="33" t="s">
        <v>54</v>
      </c>
      <c r="AC102" s="33" t="s">
        <v>54</v>
      </c>
      <c r="AD102" s="33" t="s">
        <v>54</v>
      </c>
      <c r="AE102" s="33" t="s">
        <v>53</v>
      </c>
      <c r="AF102" s="33" t="s">
        <v>54</v>
      </c>
      <c r="AG102" s="33" t="s">
        <v>53</v>
      </c>
      <c r="AH102" s="33" t="s">
        <v>54</v>
      </c>
      <c r="AI102" s="41" t="s">
        <v>654</v>
      </c>
      <c r="AJ102" s="41" t="s">
        <v>655</v>
      </c>
    </row>
    <row r="103" ht="204" spans="1:36">
      <c r="A103" s="51"/>
      <c r="B103" s="16">
        <v>101</v>
      </c>
      <c r="C103" s="50" t="s">
        <v>529</v>
      </c>
      <c r="D103" s="33"/>
      <c r="E103" s="33"/>
      <c r="F103" s="33" t="s">
        <v>656</v>
      </c>
      <c r="G103" s="103" t="s">
        <v>657</v>
      </c>
      <c r="H103" s="33"/>
      <c r="I103" s="21"/>
      <c r="J103" s="33" t="s">
        <v>162</v>
      </c>
      <c r="K103" s="33" t="s">
        <v>532</v>
      </c>
      <c r="L103" s="33" t="s">
        <v>149</v>
      </c>
      <c r="M103" s="33" t="s">
        <v>98</v>
      </c>
      <c r="N103" s="33" t="s">
        <v>99</v>
      </c>
      <c r="O103" s="33">
        <v>1</v>
      </c>
      <c r="P103" s="33" t="s">
        <v>245</v>
      </c>
      <c r="Q103" s="41" t="s">
        <v>658</v>
      </c>
      <c r="R103" s="33" t="s">
        <v>51</v>
      </c>
      <c r="S103" s="33" t="s">
        <v>186</v>
      </c>
      <c r="T103" s="33" t="s">
        <v>53</v>
      </c>
      <c r="U103" s="33" t="s">
        <v>54</v>
      </c>
      <c r="V103" s="33" t="s">
        <v>55</v>
      </c>
      <c r="W103" s="33" t="s">
        <v>154</v>
      </c>
      <c r="X103" s="33" t="s">
        <v>188</v>
      </c>
      <c r="Y103" s="33" t="s">
        <v>211</v>
      </c>
      <c r="Z103" s="33" t="s">
        <v>91</v>
      </c>
      <c r="AA103" s="33" t="s">
        <v>54</v>
      </c>
      <c r="AB103" s="33" t="s">
        <v>54</v>
      </c>
      <c r="AC103" s="33" t="s">
        <v>54</v>
      </c>
      <c r="AD103" s="33" t="s">
        <v>54</v>
      </c>
      <c r="AE103" s="33" t="s">
        <v>53</v>
      </c>
      <c r="AF103" s="33" t="s">
        <v>54</v>
      </c>
      <c r="AG103" s="33" t="s">
        <v>53</v>
      </c>
      <c r="AH103" s="33" t="s">
        <v>54</v>
      </c>
      <c r="AI103" s="41" t="s">
        <v>659</v>
      </c>
      <c r="AJ103" s="41" t="s">
        <v>431</v>
      </c>
    </row>
    <row r="104" ht="204" spans="1:36">
      <c r="A104" s="51"/>
      <c r="B104" s="16">
        <v>102</v>
      </c>
      <c r="C104" s="50" t="s">
        <v>529</v>
      </c>
      <c r="D104" s="33"/>
      <c r="E104" s="33"/>
      <c r="F104" s="33" t="s">
        <v>660</v>
      </c>
      <c r="G104" s="103" t="s">
        <v>661</v>
      </c>
      <c r="H104" s="33" t="s">
        <v>42</v>
      </c>
      <c r="I104" s="21"/>
      <c r="J104" s="33" t="s">
        <v>162</v>
      </c>
      <c r="K104" s="33" t="s">
        <v>532</v>
      </c>
      <c r="L104" s="33" t="s">
        <v>149</v>
      </c>
      <c r="M104" s="33" t="s">
        <v>98</v>
      </c>
      <c r="N104" s="33" t="s">
        <v>99</v>
      </c>
      <c r="O104" s="33" t="s">
        <v>662</v>
      </c>
      <c r="P104" s="33" t="s">
        <v>663</v>
      </c>
      <c r="Q104" s="41" t="s">
        <v>664</v>
      </c>
      <c r="R104" s="33" t="s">
        <v>51</v>
      </c>
      <c r="S104" s="33" t="s">
        <v>186</v>
      </c>
      <c r="T104" s="33" t="s">
        <v>53</v>
      </c>
      <c r="U104" s="33" t="s">
        <v>54</v>
      </c>
      <c r="V104" s="33" t="s">
        <v>55</v>
      </c>
      <c r="W104" s="33" t="s">
        <v>154</v>
      </c>
      <c r="X104" s="33" t="s">
        <v>188</v>
      </c>
      <c r="Y104" s="33" t="s">
        <v>211</v>
      </c>
      <c r="Z104" s="33" t="s">
        <v>653</v>
      </c>
      <c r="AA104" s="33" t="s">
        <v>54</v>
      </c>
      <c r="AB104" s="33" t="s">
        <v>54</v>
      </c>
      <c r="AC104" s="33" t="s">
        <v>54</v>
      </c>
      <c r="AD104" s="33" t="s">
        <v>54</v>
      </c>
      <c r="AE104" s="33" t="s">
        <v>53</v>
      </c>
      <c r="AF104" s="33" t="s">
        <v>54</v>
      </c>
      <c r="AG104" s="33" t="s">
        <v>53</v>
      </c>
      <c r="AH104" s="33" t="s">
        <v>54</v>
      </c>
      <c r="AI104" s="41" t="s">
        <v>665</v>
      </c>
      <c r="AJ104" s="41" t="s">
        <v>666</v>
      </c>
    </row>
    <row r="105" ht="409.5" spans="1:36">
      <c r="A105" s="53"/>
      <c r="B105" s="16">
        <v>103</v>
      </c>
      <c r="C105" s="50" t="s">
        <v>529</v>
      </c>
      <c r="D105" s="33"/>
      <c r="E105" s="33"/>
      <c r="F105" s="33" t="s">
        <v>667</v>
      </c>
      <c r="G105" s="103" t="s">
        <v>668</v>
      </c>
      <c r="H105" s="33" t="s">
        <v>42</v>
      </c>
      <c r="I105" s="21"/>
      <c r="J105" s="33" t="s">
        <v>162</v>
      </c>
      <c r="K105" s="33" t="s">
        <v>532</v>
      </c>
      <c r="L105" s="33" t="s">
        <v>149</v>
      </c>
      <c r="M105" s="33" t="s">
        <v>98</v>
      </c>
      <c r="N105" s="33" t="s">
        <v>99</v>
      </c>
      <c r="O105" s="33" t="s">
        <v>61</v>
      </c>
      <c r="P105" s="33" t="s">
        <v>581</v>
      </c>
      <c r="Q105" s="41" t="s">
        <v>669</v>
      </c>
      <c r="R105" s="33" t="s">
        <v>51</v>
      </c>
      <c r="S105" s="33" t="s">
        <v>186</v>
      </c>
      <c r="T105" s="33" t="s">
        <v>53</v>
      </c>
      <c r="U105" s="33" t="s">
        <v>54</v>
      </c>
      <c r="V105" s="33" t="s">
        <v>55</v>
      </c>
      <c r="W105" s="33" t="s">
        <v>154</v>
      </c>
      <c r="X105" s="33" t="s">
        <v>188</v>
      </c>
      <c r="Y105" s="33" t="s">
        <v>211</v>
      </c>
      <c r="Z105" s="33" t="s">
        <v>653</v>
      </c>
      <c r="AA105" s="33" t="s">
        <v>54</v>
      </c>
      <c r="AB105" s="33" t="s">
        <v>54</v>
      </c>
      <c r="AC105" s="33" t="s">
        <v>54</v>
      </c>
      <c r="AD105" s="33" t="s">
        <v>54</v>
      </c>
      <c r="AE105" s="33" t="s">
        <v>53</v>
      </c>
      <c r="AF105" s="33" t="s">
        <v>54</v>
      </c>
      <c r="AG105" s="33" t="s">
        <v>53</v>
      </c>
      <c r="AH105" s="33" t="s">
        <v>54</v>
      </c>
      <c r="AI105" s="41" t="s">
        <v>670</v>
      </c>
      <c r="AJ105" s="41" t="s">
        <v>655</v>
      </c>
    </row>
    <row r="106" ht="216" spans="1:36">
      <c r="A106" s="49">
        <f>MAX($A$2:A105)+1</f>
        <v>56</v>
      </c>
      <c r="B106" s="16">
        <v>104</v>
      </c>
      <c r="C106" s="50" t="s">
        <v>529</v>
      </c>
      <c r="D106" s="33" t="s">
        <v>671</v>
      </c>
      <c r="E106" s="33" t="s">
        <v>672</v>
      </c>
      <c r="F106" s="33" t="s">
        <v>673</v>
      </c>
      <c r="G106" s="103" t="s">
        <v>674</v>
      </c>
      <c r="H106" s="33" t="s">
        <v>42</v>
      </c>
      <c r="I106" s="21"/>
      <c r="J106" s="33" t="s">
        <v>162</v>
      </c>
      <c r="K106" s="33" t="s">
        <v>532</v>
      </c>
      <c r="L106" s="33" t="s">
        <v>149</v>
      </c>
      <c r="M106" s="33" t="s">
        <v>98</v>
      </c>
      <c r="N106" s="33" t="s">
        <v>99</v>
      </c>
      <c r="O106" s="33" t="s">
        <v>61</v>
      </c>
      <c r="P106" s="33" t="s">
        <v>443</v>
      </c>
      <c r="Q106" s="41" t="s">
        <v>675</v>
      </c>
      <c r="R106" s="33" t="s">
        <v>51</v>
      </c>
      <c r="S106" s="33" t="s">
        <v>186</v>
      </c>
      <c r="T106" s="33" t="s">
        <v>53</v>
      </c>
      <c r="U106" s="33" t="s">
        <v>54</v>
      </c>
      <c r="V106" s="33" t="s">
        <v>55</v>
      </c>
      <c r="W106" s="33" t="s">
        <v>154</v>
      </c>
      <c r="X106" s="33" t="s">
        <v>188</v>
      </c>
      <c r="Y106" s="33" t="s">
        <v>103</v>
      </c>
      <c r="Z106" s="33" t="s">
        <v>156</v>
      </c>
      <c r="AA106" s="33" t="s">
        <v>54</v>
      </c>
      <c r="AB106" s="33" t="s">
        <v>54</v>
      </c>
      <c r="AC106" s="33" t="s">
        <v>54</v>
      </c>
      <c r="AD106" s="33" t="s">
        <v>54</v>
      </c>
      <c r="AE106" s="33" t="s">
        <v>53</v>
      </c>
      <c r="AF106" s="33" t="s">
        <v>54</v>
      </c>
      <c r="AG106" s="33" t="s">
        <v>53</v>
      </c>
      <c r="AH106" s="33" t="s">
        <v>54</v>
      </c>
      <c r="AI106" s="41" t="s">
        <v>439</v>
      </c>
      <c r="AJ106" s="41" t="s">
        <v>676</v>
      </c>
    </row>
    <row r="107" ht="156" spans="1:36">
      <c r="A107" s="53"/>
      <c r="B107" s="16">
        <v>105</v>
      </c>
      <c r="C107" s="50" t="s">
        <v>529</v>
      </c>
      <c r="D107" s="33"/>
      <c r="E107" s="33"/>
      <c r="F107" s="33" t="s">
        <v>677</v>
      </c>
      <c r="G107" s="103" t="s">
        <v>678</v>
      </c>
      <c r="H107" s="33" t="s">
        <v>42</v>
      </c>
      <c r="I107" s="21"/>
      <c r="J107" s="33" t="s">
        <v>162</v>
      </c>
      <c r="K107" s="33" t="s">
        <v>532</v>
      </c>
      <c r="L107" s="33" t="s">
        <v>149</v>
      </c>
      <c r="M107" s="33" t="s">
        <v>98</v>
      </c>
      <c r="N107" s="33" t="s">
        <v>99</v>
      </c>
      <c r="O107" s="33" t="s">
        <v>61</v>
      </c>
      <c r="P107" s="33" t="s">
        <v>443</v>
      </c>
      <c r="Q107" s="41" t="s">
        <v>679</v>
      </c>
      <c r="R107" s="33" t="s">
        <v>51</v>
      </c>
      <c r="S107" s="33" t="s">
        <v>186</v>
      </c>
      <c r="T107" s="33" t="s">
        <v>53</v>
      </c>
      <c r="U107" s="33" t="s">
        <v>54</v>
      </c>
      <c r="V107" s="33" t="s">
        <v>55</v>
      </c>
      <c r="W107" s="33" t="s">
        <v>154</v>
      </c>
      <c r="X107" s="33" t="s">
        <v>188</v>
      </c>
      <c r="Y107" s="33" t="s">
        <v>103</v>
      </c>
      <c r="Z107" s="33" t="s">
        <v>156</v>
      </c>
      <c r="AA107" s="33" t="s">
        <v>54</v>
      </c>
      <c r="AB107" s="33" t="s">
        <v>54</v>
      </c>
      <c r="AC107" s="33" t="s">
        <v>54</v>
      </c>
      <c r="AD107" s="33" t="s">
        <v>54</v>
      </c>
      <c r="AE107" s="33" t="s">
        <v>53</v>
      </c>
      <c r="AF107" s="33" t="s">
        <v>54</v>
      </c>
      <c r="AG107" s="33" t="s">
        <v>53</v>
      </c>
      <c r="AH107" s="33" t="s">
        <v>54</v>
      </c>
      <c r="AI107" s="41" t="s">
        <v>680</v>
      </c>
      <c r="AJ107" s="41" t="s">
        <v>676</v>
      </c>
    </row>
    <row r="108" ht="409.5" spans="1:36">
      <c r="A108" s="49">
        <f>MAX($A$2:A107)+1</f>
        <v>57</v>
      </c>
      <c r="B108" s="16">
        <v>106</v>
      </c>
      <c r="C108" s="50" t="s">
        <v>529</v>
      </c>
      <c r="D108" s="33" t="s">
        <v>681</v>
      </c>
      <c r="E108" s="33" t="s">
        <v>682</v>
      </c>
      <c r="F108" s="33" t="s">
        <v>683</v>
      </c>
      <c r="G108" s="103" t="s">
        <v>684</v>
      </c>
      <c r="H108" s="33" t="s">
        <v>42</v>
      </c>
      <c r="I108" s="21"/>
      <c r="J108" s="33" t="s">
        <v>162</v>
      </c>
      <c r="K108" s="33" t="s">
        <v>532</v>
      </c>
      <c r="L108" s="33" t="s">
        <v>149</v>
      </c>
      <c r="M108" s="33" t="s">
        <v>98</v>
      </c>
      <c r="N108" s="33" t="s">
        <v>99</v>
      </c>
      <c r="O108" s="33" t="s">
        <v>48</v>
      </c>
      <c r="P108" s="33" t="s">
        <v>118</v>
      </c>
      <c r="Q108" s="41" t="s">
        <v>685</v>
      </c>
      <c r="R108" s="33" t="s">
        <v>51</v>
      </c>
      <c r="S108" s="33" t="s">
        <v>186</v>
      </c>
      <c r="T108" s="33" t="s">
        <v>53</v>
      </c>
      <c r="U108" s="33" t="s">
        <v>54</v>
      </c>
      <c r="V108" s="33" t="s">
        <v>55</v>
      </c>
      <c r="W108" s="33" t="s">
        <v>154</v>
      </c>
      <c r="X108" s="33" t="s">
        <v>188</v>
      </c>
      <c r="Y108" s="33" t="s">
        <v>103</v>
      </c>
      <c r="Z108" s="33" t="s">
        <v>686</v>
      </c>
      <c r="AA108" s="33" t="s">
        <v>54</v>
      </c>
      <c r="AB108" s="33" t="s">
        <v>54</v>
      </c>
      <c r="AC108" s="33" t="s">
        <v>54</v>
      </c>
      <c r="AD108" s="33" t="s">
        <v>54</v>
      </c>
      <c r="AE108" s="33" t="s">
        <v>53</v>
      </c>
      <c r="AF108" s="33" t="s">
        <v>54</v>
      </c>
      <c r="AG108" s="33" t="s">
        <v>53</v>
      </c>
      <c r="AH108" s="33" t="s">
        <v>54</v>
      </c>
      <c r="AI108" s="41" t="s">
        <v>687</v>
      </c>
      <c r="AJ108" s="41" t="s">
        <v>688</v>
      </c>
    </row>
    <row r="109" ht="312" spans="1:36">
      <c r="A109" s="53"/>
      <c r="B109" s="16">
        <v>107</v>
      </c>
      <c r="C109" s="50" t="s">
        <v>529</v>
      </c>
      <c r="D109" s="33"/>
      <c r="E109" s="33"/>
      <c r="F109" s="33" t="s">
        <v>689</v>
      </c>
      <c r="G109" s="103" t="s">
        <v>690</v>
      </c>
      <c r="H109" s="33" t="s">
        <v>42</v>
      </c>
      <c r="I109" s="21"/>
      <c r="J109" s="33" t="s">
        <v>162</v>
      </c>
      <c r="K109" s="33" t="s">
        <v>532</v>
      </c>
      <c r="L109" s="33" t="s">
        <v>149</v>
      </c>
      <c r="M109" s="33" t="s">
        <v>98</v>
      </c>
      <c r="N109" s="33" t="s">
        <v>99</v>
      </c>
      <c r="O109" s="33" t="s">
        <v>48</v>
      </c>
      <c r="P109" s="33" t="s">
        <v>118</v>
      </c>
      <c r="Q109" s="41" t="s">
        <v>691</v>
      </c>
      <c r="R109" s="33" t="s">
        <v>51</v>
      </c>
      <c r="S109" s="33" t="s">
        <v>186</v>
      </c>
      <c r="T109" s="33" t="s">
        <v>53</v>
      </c>
      <c r="U109" s="33" t="s">
        <v>54</v>
      </c>
      <c r="V109" s="33" t="s">
        <v>55</v>
      </c>
      <c r="W109" s="33" t="s">
        <v>154</v>
      </c>
      <c r="X109" s="33" t="s">
        <v>188</v>
      </c>
      <c r="Y109" s="33" t="s">
        <v>103</v>
      </c>
      <c r="Z109" s="33" t="s">
        <v>692</v>
      </c>
      <c r="AA109" s="33" t="s">
        <v>54</v>
      </c>
      <c r="AB109" s="33" t="s">
        <v>54</v>
      </c>
      <c r="AC109" s="33" t="s">
        <v>54</v>
      </c>
      <c r="AD109" s="33" t="s">
        <v>54</v>
      </c>
      <c r="AE109" s="33" t="s">
        <v>53</v>
      </c>
      <c r="AF109" s="33" t="s">
        <v>54</v>
      </c>
      <c r="AG109" s="33" t="s">
        <v>53</v>
      </c>
      <c r="AH109" s="33" t="s">
        <v>54</v>
      </c>
      <c r="AI109" s="41" t="s">
        <v>693</v>
      </c>
      <c r="AJ109" s="41" t="s">
        <v>688</v>
      </c>
    </row>
    <row r="110" ht="180" spans="1:36">
      <c r="A110" s="49">
        <f>MAX($A$2:A109)+1</f>
        <v>58</v>
      </c>
      <c r="B110" s="16">
        <v>108</v>
      </c>
      <c r="C110" s="50" t="s">
        <v>694</v>
      </c>
      <c r="D110" s="54" t="s">
        <v>695</v>
      </c>
      <c r="E110" s="54" t="s">
        <v>696</v>
      </c>
      <c r="F110" s="54" t="s">
        <v>697</v>
      </c>
      <c r="G110" s="54" t="s">
        <v>698</v>
      </c>
      <c r="H110" s="54" t="s">
        <v>42</v>
      </c>
      <c r="I110" s="21"/>
      <c r="J110" s="54" t="s">
        <v>43</v>
      </c>
      <c r="K110" s="54" t="s">
        <v>699</v>
      </c>
      <c r="L110" s="33" t="s">
        <v>149</v>
      </c>
      <c r="M110" s="54" t="s">
        <v>700</v>
      </c>
      <c r="N110" s="54" t="s">
        <v>701</v>
      </c>
      <c r="O110" s="54" t="s">
        <v>61</v>
      </c>
      <c r="P110" s="54" t="s">
        <v>702</v>
      </c>
      <c r="Q110" s="55" t="s">
        <v>703</v>
      </c>
      <c r="R110" s="54" t="s">
        <v>51</v>
      </c>
      <c r="S110" s="54" t="s">
        <v>52</v>
      </c>
      <c r="T110" s="54" t="s">
        <v>53</v>
      </c>
      <c r="U110" s="54" t="s">
        <v>54</v>
      </c>
      <c r="V110" s="54" t="s">
        <v>55</v>
      </c>
      <c r="W110" s="54" t="s">
        <v>704</v>
      </c>
      <c r="X110" s="54" t="s">
        <v>57</v>
      </c>
      <c r="Y110" s="54" t="s">
        <v>103</v>
      </c>
      <c r="Z110" s="54" t="s">
        <v>705</v>
      </c>
      <c r="AA110" s="54" t="s">
        <v>60</v>
      </c>
      <c r="AB110" s="54" t="s">
        <v>61</v>
      </c>
      <c r="AC110" s="54" t="s">
        <v>54</v>
      </c>
      <c r="AD110" s="54" t="s">
        <v>54</v>
      </c>
      <c r="AE110" s="54" t="s">
        <v>55</v>
      </c>
      <c r="AF110" s="54" t="s">
        <v>706</v>
      </c>
      <c r="AG110" s="54" t="s">
        <v>53</v>
      </c>
      <c r="AH110" s="54" t="s">
        <v>54</v>
      </c>
      <c r="AI110" s="55" t="s">
        <v>707</v>
      </c>
      <c r="AJ110" s="55" t="s">
        <v>708</v>
      </c>
    </row>
    <row r="111" ht="156" spans="1:36">
      <c r="A111" s="51"/>
      <c r="B111" s="16">
        <v>109</v>
      </c>
      <c r="C111" s="50" t="s">
        <v>694</v>
      </c>
      <c r="D111" s="54"/>
      <c r="E111" s="54"/>
      <c r="F111" s="54" t="s">
        <v>709</v>
      </c>
      <c r="G111" s="54" t="s">
        <v>710</v>
      </c>
      <c r="H111" s="54" t="s">
        <v>42</v>
      </c>
      <c r="I111" s="21"/>
      <c r="J111" s="54" t="s">
        <v>43</v>
      </c>
      <c r="K111" s="54" t="s">
        <v>699</v>
      </c>
      <c r="L111" s="33" t="s">
        <v>149</v>
      </c>
      <c r="M111" s="54" t="s">
        <v>700</v>
      </c>
      <c r="N111" s="54" t="s">
        <v>701</v>
      </c>
      <c r="O111" s="54" t="s">
        <v>61</v>
      </c>
      <c r="P111" s="54" t="s">
        <v>702</v>
      </c>
      <c r="Q111" s="55" t="s">
        <v>711</v>
      </c>
      <c r="R111" s="54" t="s">
        <v>51</v>
      </c>
      <c r="S111" s="54" t="s">
        <v>52</v>
      </c>
      <c r="T111" s="54" t="s">
        <v>53</v>
      </c>
      <c r="U111" s="54" t="s">
        <v>54</v>
      </c>
      <c r="V111" s="54" t="s">
        <v>53</v>
      </c>
      <c r="W111" s="54" t="s">
        <v>54</v>
      </c>
      <c r="X111" s="54" t="s">
        <v>54</v>
      </c>
      <c r="Y111" s="54" t="s">
        <v>103</v>
      </c>
      <c r="Z111" s="54" t="s">
        <v>705</v>
      </c>
      <c r="AA111" s="54" t="s">
        <v>54</v>
      </c>
      <c r="AB111" s="54" t="s">
        <v>54</v>
      </c>
      <c r="AC111" s="54" t="s">
        <v>54</v>
      </c>
      <c r="AD111" s="54" t="s">
        <v>54</v>
      </c>
      <c r="AE111" s="54" t="s">
        <v>53</v>
      </c>
      <c r="AF111" s="54" t="s">
        <v>54</v>
      </c>
      <c r="AG111" s="54" t="s">
        <v>53</v>
      </c>
      <c r="AH111" s="54" t="s">
        <v>54</v>
      </c>
      <c r="AI111" s="55" t="s">
        <v>712</v>
      </c>
      <c r="AJ111" s="55" t="s">
        <v>708</v>
      </c>
    </row>
    <row r="112" ht="132" spans="1:36">
      <c r="A112" s="51"/>
      <c r="B112" s="16">
        <v>110</v>
      </c>
      <c r="C112" s="50" t="s">
        <v>694</v>
      </c>
      <c r="D112" s="54"/>
      <c r="E112" s="54"/>
      <c r="F112" s="54" t="s">
        <v>713</v>
      </c>
      <c r="G112" s="54" t="s">
        <v>714</v>
      </c>
      <c r="H112" s="54" t="s">
        <v>42</v>
      </c>
      <c r="I112" s="21"/>
      <c r="J112" s="54" t="s">
        <v>43</v>
      </c>
      <c r="K112" s="54" t="s">
        <v>699</v>
      </c>
      <c r="L112" s="33" t="s">
        <v>149</v>
      </c>
      <c r="M112" s="54" t="s">
        <v>700</v>
      </c>
      <c r="N112" s="54" t="s">
        <v>701</v>
      </c>
      <c r="O112" s="54" t="s">
        <v>61</v>
      </c>
      <c r="P112" s="54" t="s">
        <v>48</v>
      </c>
      <c r="Q112" s="55" t="s">
        <v>54</v>
      </c>
      <c r="R112" s="54" t="s">
        <v>51</v>
      </c>
      <c r="S112" s="54" t="s">
        <v>52</v>
      </c>
      <c r="T112" s="54" t="s">
        <v>53</v>
      </c>
      <c r="U112" s="54" t="s">
        <v>54</v>
      </c>
      <c r="V112" s="54" t="s">
        <v>53</v>
      </c>
      <c r="W112" s="54" t="s">
        <v>54</v>
      </c>
      <c r="X112" s="54" t="s">
        <v>54</v>
      </c>
      <c r="Y112" s="54" t="s">
        <v>103</v>
      </c>
      <c r="Z112" s="54" t="s">
        <v>705</v>
      </c>
      <c r="AA112" s="54" t="s">
        <v>54</v>
      </c>
      <c r="AB112" s="54" t="s">
        <v>54</v>
      </c>
      <c r="AC112" s="54" t="s">
        <v>54</v>
      </c>
      <c r="AD112" s="54" t="s">
        <v>54</v>
      </c>
      <c r="AE112" s="54" t="s">
        <v>53</v>
      </c>
      <c r="AF112" s="54" t="s">
        <v>54</v>
      </c>
      <c r="AG112" s="54" t="s">
        <v>53</v>
      </c>
      <c r="AH112" s="54" t="s">
        <v>54</v>
      </c>
      <c r="AI112" s="55" t="s">
        <v>715</v>
      </c>
      <c r="AJ112" s="55" t="s">
        <v>609</v>
      </c>
    </row>
    <row r="113" ht="216" spans="1:36">
      <c r="A113" s="51"/>
      <c r="B113" s="16">
        <v>111</v>
      </c>
      <c r="C113" s="50" t="s">
        <v>694</v>
      </c>
      <c r="D113" s="54"/>
      <c r="E113" s="54"/>
      <c r="F113" s="54" t="s">
        <v>716</v>
      </c>
      <c r="G113" s="54" t="s">
        <v>717</v>
      </c>
      <c r="H113" s="54" t="s">
        <v>718</v>
      </c>
      <c r="I113" s="21"/>
      <c r="J113" s="45" t="s">
        <v>43</v>
      </c>
      <c r="K113" s="54" t="s">
        <v>699</v>
      </c>
      <c r="L113" s="33" t="s">
        <v>149</v>
      </c>
      <c r="M113" s="54" t="s">
        <v>700</v>
      </c>
      <c r="N113" s="54" t="s">
        <v>701</v>
      </c>
      <c r="O113" s="54" t="s">
        <v>61</v>
      </c>
      <c r="P113" s="54" t="s">
        <v>702</v>
      </c>
      <c r="Q113" s="55" t="s">
        <v>719</v>
      </c>
      <c r="R113" s="54" t="s">
        <v>51</v>
      </c>
      <c r="S113" s="54" t="s">
        <v>52</v>
      </c>
      <c r="T113" s="54" t="s">
        <v>53</v>
      </c>
      <c r="U113" s="54" t="s">
        <v>54</v>
      </c>
      <c r="V113" s="54" t="s">
        <v>53</v>
      </c>
      <c r="W113" s="54" t="s">
        <v>54</v>
      </c>
      <c r="X113" s="54" t="s">
        <v>54</v>
      </c>
      <c r="Y113" s="54" t="s">
        <v>103</v>
      </c>
      <c r="Z113" s="54" t="s">
        <v>705</v>
      </c>
      <c r="AA113" s="54" t="s">
        <v>54</v>
      </c>
      <c r="AB113" s="54" t="s">
        <v>54</v>
      </c>
      <c r="AC113" s="54" t="s">
        <v>54</v>
      </c>
      <c r="AD113" s="54" t="s">
        <v>54</v>
      </c>
      <c r="AE113" s="54" t="s">
        <v>53</v>
      </c>
      <c r="AF113" s="54" t="s">
        <v>54</v>
      </c>
      <c r="AG113" s="54" t="s">
        <v>53</v>
      </c>
      <c r="AH113" s="54" t="s">
        <v>54</v>
      </c>
      <c r="AI113" s="55" t="s">
        <v>720</v>
      </c>
      <c r="AJ113" s="55" t="s">
        <v>721</v>
      </c>
    </row>
    <row r="114" ht="204" spans="1:36">
      <c r="A114" s="51"/>
      <c r="B114" s="16">
        <v>112</v>
      </c>
      <c r="C114" s="50" t="s">
        <v>694</v>
      </c>
      <c r="D114" s="54"/>
      <c r="E114" s="54"/>
      <c r="F114" s="54"/>
      <c r="G114" s="54"/>
      <c r="H114" s="54" t="s">
        <v>722</v>
      </c>
      <c r="I114" s="21"/>
      <c r="J114" s="45" t="s">
        <v>43</v>
      </c>
      <c r="K114" s="54" t="s">
        <v>699</v>
      </c>
      <c r="L114" s="33" t="s">
        <v>149</v>
      </c>
      <c r="M114" s="54" t="s">
        <v>700</v>
      </c>
      <c r="N114" s="54" t="s">
        <v>701</v>
      </c>
      <c r="O114" s="54" t="s">
        <v>61</v>
      </c>
      <c r="P114" s="54" t="s">
        <v>702</v>
      </c>
      <c r="Q114" s="55" t="s">
        <v>719</v>
      </c>
      <c r="R114" s="54" t="s">
        <v>51</v>
      </c>
      <c r="S114" s="54" t="s">
        <v>52</v>
      </c>
      <c r="T114" s="54" t="s">
        <v>53</v>
      </c>
      <c r="U114" s="54" t="s">
        <v>54</v>
      </c>
      <c r="V114" s="54" t="s">
        <v>53</v>
      </c>
      <c r="W114" s="54" t="s">
        <v>54</v>
      </c>
      <c r="X114" s="54" t="s">
        <v>54</v>
      </c>
      <c r="Y114" s="54" t="s">
        <v>103</v>
      </c>
      <c r="Z114" s="54" t="s">
        <v>705</v>
      </c>
      <c r="AA114" s="54" t="s">
        <v>54</v>
      </c>
      <c r="AB114" s="54" t="s">
        <v>54</v>
      </c>
      <c r="AC114" s="54" t="s">
        <v>54</v>
      </c>
      <c r="AD114" s="54" t="s">
        <v>54</v>
      </c>
      <c r="AE114" s="54" t="s">
        <v>53</v>
      </c>
      <c r="AF114" s="54" t="s">
        <v>54</v>
      </c>
      <c r="AG114" s="54" t="s">
        <v>53</v>
      </c>
      <c r="AH114" s="54" t="s">
        <v>54</v>
      </c>
      <c r="AI114" s="55" t="s">
        <v>723</v>
      </c>
      <c r="AJ114" s="55" t="s">
        <v>724</v>
      </c>
    </row>
    <row r="115" ht="216" spans="1:36">
      <c r="A115" s="51"/>
      <c r="B115" s="16">
        <v>113</v>
      </c>
      <c r="C115" s="50" t="s">
        <v>694</v>
      </c>
      <c r="D115" s="54"/>
      <c r="E115" s="54"/>
      <c r="F115" s="54"/>
      <c r="G115" s="54"/>
      <c r="H115" s="54" t="s">
        <v>725</v>
      </c>
      <c r="I115" s="21"/>
      <c r="J115" s="45" t="s">
        <v>43</v>
      </c>
      <c r="K115" s="54" t="s">
        <v>699</v>
      </c>
      <c r="L115" s="33" t="s">
        <v>149</v>
      </c>
      <c r="M115" s="54" t="s">
        <v>700</v>
      </c>
      <c r="N115" s="54" t="s">
        <v>701</v>
      </c>
      <c r="O115" s="54" t="s">
        <v>61</v>
      </c>
      <c r="P115" s="54" t="s">
        <v>702</v>
      </c>
      <c r="Q115" s="55" t="s">
        <v>719</v>
      </c>
      <c r="R115" s="54" t="s">
        <v>51</v>
      </c>
      <c r="S115" s="54" t="s">
        <v>52</v>
      </c>
      <c r="T115" s="54" t="s">
        <v>53</v>
      </c>
      <c r="U115" s="54" t="s">
        <v>54</v>
      </c>
      <c r="V115" s="54" t="s">
        <v>53</v>
      </c>
      <c r="W115" s="54" t="s">
        <v>54</v>
      </c>
      <c r="X115" s="54" t="s">
        <v>54</v>
      </c>
      <c r="Y115" s="54" t="s">
        <v>103</v>
      </c>
      <c r="Z115" s="54" t="s">
        <v>705</v>
      </c>
      <c r="AA115" s="54" t="s">
        <v>54</v>
      </c>
      <c r="AB115" s="54" t="s">
        <v>54</v>
      </c>
      <c r="AC115" s="54" t="s">
        <v>54</v>
      </c>
      <c r="AD115" s="54" t="s">
        <v>54</v>
      </c>
      <c r="AE115" s="54" t="s">
        <v>53</v>
      </c>
      <c r="AF115" s="54" t="s">
        <v>54</v>
      </c>
      <c r="AG115" s="54" t="s">
        <v>53</v>
      </c>
      <c r="AH115" s="54" t="s">
        <v>54</v>
      </c>
      <c r="AI115" s="55" t="s">
        <v>726</v>
      </c>
      <c r="AJ115" s="55" t="s">
        <v>724</v>
      </c>
    </row>
    <row r="116" ht="228" spans="1:36">
      <c r="A116" s="51"/>
      <c r="B116" s="16">
        <v>114</v>
      </c>
      <c r="C116" s="50" t="s">
        <v>694</v>
      </c>
      <c r="D116" s="54"/>
      <c r="E116" s="54"/>
      <c r="F116" s="54"/>
      <c r="G116" s="54"/>
      <c r="H116" s="54" t="s">
        <v>727</v>
      </c>
      <c r="I116" s="21"/>
      <c r="J116" s="45" t="s">
        <v>43</v>
      </c>
      <c r="K116" s="54" t="s">
        <v>699</v>
      </c>
      <c r="L116" s="33" t="s">
        <v>149</v>
      </c>
      <c r="M116" s="54" t="s">
        <v>700</v>
      </c>
      <c r="N116" s="54" t="s">
        <v>701</v>
      </c>
      <c r="O116" s="54" t="s">
        <v>61</v>
      </c>
      <c r="P116" s="54" t="s">
        <v>702</v>
      </c>
      <c r="Q116" s="55" t="s">
        <v>719</v>
      </c>
      <c r="R116" s="54" t="s">
        <v>51</v>
      </c>
      <c r="S116" s="54" t="s">
        <v>52</v>
      </c>
      <c r="T116" s="54" t="s">
        <v>53</v>
      </c>
      <c r="U116" s="54" t="s">
        <v>54</v>
      </c>
      <c r="V116" s="54" t="s">
        <v>53</v>
      </c>
      <c r="W116" s="54" t="s">
        <v>54</v>
      </c>
      <c r="X116" s="54" t="s">
        <v>54</v>
      </c>
      <c r="Y116" s="54" t="s">
        <v>103</v>
      </c>
      <c r="Z116" s="54" t="s">
        <v>705</v>
      </c>
      <c r="AA116" s="54" t="s">
        <v>54</v>
      </c>
      <c r="AB116" s="54" t="s">
        <v>54</v>
      </c>
      <c r="AC116" s="54" t="s">
        <v>54</v>
      </c>
      <c r="AD116" s="54" t="s">
        <v>54</v>
      </c>
      <c r="AE116" s="54" t="s">
        <v>53</v>
      </c>
      <c r="AF116" s="54" t="s">
        <v>54</v>
      </c>
      <c r="AG116" s="54" t="s">
        <v>53</v>
      </c>
      <c r="AH116" s="54" t="s">
        <v>54</v>
      </c>
      <c r="AI116" s="55" t="s">
        <v>728</v>
      </c>
      <c r="AJ116" s="55" t="s">
        <v>729</v>
      </c>
    </row>
    <row r="117" ht="264" spans="1:36">
      <c r="A117" s="51"/>
      <c r="B117" s="16">
        <v>115</v>
      </c>
      <c r="C117" s="50" t="s">
        <v>694</v>
      </c>
      <c r="D117" s="54"/>
      <c r="E117" s="54"/>
      <c r="F117" s="54"/>
      <c r="G117" s="54"/>
      <c r="H117" s="54" t="s">
        <v>730</v>
      </c>
      <c r="I117" s="21"/>
      <c r="J117" s="45" t="s">
        <v>43</v>
      </c>
      <c r="K117" s="54" t="s">
        <v>699</v>
      </c>
      <c r="L117" s="33" t="s">
        <v>149</v>
      </c>
      <c r="M117" s="54" t="s">
        <v>700</v>
      </c>
      <c r="N117" s="54" t="s">
        <v>701</v>
      </c>
      <c r="O117" s="54" t="s">
        <v>61</v>
      </c>
      <c r="P117" s="54" t="s">
        <v>702</v>
      </c>
      <c r="Q117" s="55" t="s">
        <v>719</v>
      </c>
      <c r="R117" s="54" t="s">
        <v>51</v>
      </c>
      <c r="S117" s="54" t="s">
        <v>52</v>
      </c>
      <c r="T117" s="54" t="s">
        <v>53</v>
      </c>
      <c r="U117" s="54" t="s">
        <v>54</v>
      </c>
      <c r="V117" s="54" t="s">
        <v>53</v>
      </c>
      <c r="W117" s="54" t="s">
        <v>54</v>
      </c>
      <c r="X117" s="54" t="s">
        <v>54</v>
      </c>
      <c r="Y117" s="54" t="s">
        <v>103</v>
      </c>
      <c r="Z117" s="54" t="s">
        <v>705</v>
      </c>
      <c r="AA117" s="54" t="s">
        <v>54</v>
      </c>
      <c r="AB117" s="54" t="s">
        <v>54</v>
      </c>
      <c r="AC117" s="54" t="s">
        <v>54</v>
      </c>
      <c r="AD117" s="54" t="s">
        <v>54</v>
      </c>
      <c r="AE117" s="54" t="s">
        <v>53</v>
      </c>
      <c r="AF117" s="54" t="s">
        <v>54</v>
      </c>
      <c r="AG117" s="54" t="s">
        <v>53</v>
      </c>
      <c r="AH117" s="54" t="s">
        <v>54</v>
      </c>
      <c r="AI117" s="55" t="s">
        <v>731</v>
      </c>
      <c r="AJ117" s="55" t="s">
        <v>724</v>
      </c>
    </row>
    <row r="118" ht="132" spans="1:36">
      <c r="A118" s="51"/>
      <c r="B118" s="16">
        <v>116</v>
      </c>
      <c r="C118" s="50" t="s">
        <v>694</v>
      </c>
      <c r="D118" s="54"/>
      <c r="E118" s="54"/>
      <c r="F118" s="54" t="s">
        <v>732</v>
      </c>
      <c r="G118" s="54" t="s">
        <v>733</v>
      </c>
      <c r="H118" s="54" t="s">
        <v>42</v>
      </c>
      <c r="I118" s="21"/>
      <c r="J118" s="54" t="s">
        <v>43</v>
      </c>
      <c r="K118" s="54" t="s">
        <v>699</v>
      </c>
      <c r="L118" s="33" t="s">
        <v>149</v>
      </c>
      <c r="M118" s="54" t="s">
        <v>700</v>
      </c>
      <c r="N118" s="54" t="s">
        <v>701</v>
      </c>
      <c r="O118" s="54" t="s">
        <v>61</v>
      </c>
      <c r="P118" s="54" t="s">
        <v>734</v>
      </c>
      <c r="Q118" s="55" t="s">
        <v>735</v>
      </c>
      <c r="R118" s="54" t="s">
        <v>51</v>
      </c>
      <c r="S118" s="54" t="s">
        <v>52</v>
      </c>
      <c r="T118" s="54" t="s">
        <v>53</v>
      </c>
      <c r="U118" s="54" t="s">
        <v>54</v>
      </c>
      <c r="V118" s="54" t="s">
        <v>53</v>
      </c>
      <c r="W118" s="54" t="s">
        <v>54</v>
      </c>
      <c r="X118" s="54" t="s">
        <v>54</v>
      </c>
      <c r="Y118" s="54" t="s">
        <v>103</v>
      </c>
      <c r="Z118" s="54" t="s">
        <v>156</v>
      </c>
      <c r="AA118" s="54" t="s">
        <v>54</v>
      </c>
      <c r="AB118" s="54" t="s">
        <v>54</v>
      </c>
      <c r="AC118" s="54" t="s">
        <v>54</v>
      </c>
      <c r="AD118" s="54" t="s">
        <v>54</v>
      </c>
      <c r="AE118" s="54" t="s">
        <v>53</v>
      </c>
      <c r="AF118" s="54" t="s">
        <v>54</v>
      </c>
      <c r="AG118" s="54" t="s">
        <v>53</v>
      </c>
      <c r="AH118" s="54" t="s">
        <v>54</v>
      </c>
      <c r="AI118" s="55" t="s">
        <v>736</v>
      </c>
      <c r="AJ118" s="55" t="s">
        <v>737</v>
      </c>
    </row>
    <row r="119" ht="132" spans="1:36">
      <c r="A119" s="53"/>
      <c r="B119" s="16">
        <v>117</v>
      </c>
      <c r="C119" s="50" t="s">
        <v>694</v>
      </c>
      <c r="D119" s="54"/>
      <c r="E119" s="54"/>
      <c r="F119" s="54" t="s">
        <v>738</v>
      </c>
      <c r="G119" s="54" t="s">
        <v>739</v>
      </c>
      <c r="H119" s="54" t="s">
        <v>42</v>
      </c>
      <c r="I119" s="21"/>
      <c r="J119" s="54" t="s">
        <v>43</v>
      </c>
      <c r="K119" s="54" t="s">
        <v>699</v>
      </c>
      <c r="L119" s="33" t="s">
        <v>149</v>
      </c>
      <c r="M119" s="54" t="s">
        <v>700</v>
      </c>
      <c r="N119" s="54" t="s">
        <v>701</v>
      </c>
      <c r="O119" s="54" t="s">
        <v>61</v>
      </c>
      <c r="P119" s="54" t="s">
        <v>734</v>
      </c>
      <c r="Q119" s="55" t="s">
        <v>740</v>
      </c>
      <c r="R119" s="54" t="s">
        <v>51</v>
      </c>
      <c r="S119" s="54" t="s">
        <v>52</v>
      </c>
      <c r="T119" s="54" t="s">
        <v>53</v>
      </c>
      <c r="U119" s="54" t="s">
        <v>54</v>
      </c>
      <c r="V119" s="54" t="s">
        <v>53</v>
      </c>
      <c r="W119" s="54" t="s">
        <v>54</v>
      </c>
      <c r="X119" s="54" t="s">
        <v>54</v>
      </c>
      <c r="Y119" s="54" t="s">
        <v>103</v>
      </c>
      <c r="Z119" s="54" t="s">
        <v>705</v>
      </c>
      <c r="AA119" s="54" t="s">
        <v>54</v>
      </c>
      <c r="AB119" s="54" t="s">
        <v>54</v>
      </c>
      <c r="AC119" s="54" t="s">
        <v>54</v>
      </c>
      <c r="AD119" s="54" t="s">
        <v>54</v>
      </c>
      <c r="AE119" s="54" t="s">
        <v>53</v>
      </c>
      <c r="AF119" s="54" t="s">
        <v>54</v>
      </c>
      <c r="AG119" s="54" t="s">
        <v>53</v>
      </c>
      <c r="AH119" s="54" t="s">
        <v>54</v>
      </c>
      <c r="AI119" s="55" t="s">
        <v>741</v>
      </c>
      <c r="AJ119" s="55" t="s">
        <v>737</v>
      </c>
    </row>
    <row r="120" ht="216" spans="1:36">
      <c r="A120" s="49">
        <f>MAX($A$2:A119)+1</f>
        <v>59</v>
      </c>
      <c r="B120" s="16">
        <v>118</v>
      </c>
      <c r="C120" s="50" t="s">
        <v>694</v>
      </c>
      <c r="D120" s="54" t="s">
        <v>742</v>
      </c>
      <c r="E120" s="54" t="s">
        <v>743</v>
      </c>
      <c r="F120" s="54" t="s">
        <v>744</v>
      </c>
      <c r="G120" s="54" t="s">
        <v>745</v>
      </c>
      <c r="H120" s="54" t="s">
        <v>42</v>
      </c>
      <c r="I120" s="21"/>
      <c r="J120" s="54" t="s">
        <v>43</v>
      </c>
      <c r="K120" s="54" t="s">
        <v>699</v>
      </c>
      <c r="L120" s="33" t="s">
        <v>149</v>
      </c>
      <c r="M120" s="54" t="s">
        <v>98</v>
      </c>
      <c r="N120" s="54" t="s">
        <v>99</v>
      </c>
      <c r="O120" s="54" t="s">
        <v>49</v>
      </c>
      <c r="P120" s="54" t="s">
        <v>443</v>
      </c>
      <c r="Q120" s="55" t="s">
        <v>746</v>
      </c>
      <c r="R120" s="54" t="s">
        <v>51</v>
      </c>
      <c r="S120" s="54" t="s">
        <v>186</v>
      </c>
      <c r="T120" s="54" t="s">
        <v>53</v>
      </c>
      <c r="U120" s="54" t="s">
        <v>54</v>
      </c>
      <c r="V120" s="54" t="s">
        <v>55</v>
      </c>
      <c r="W120" s="54" t="s">
        <v>154</v>
      </c>
      <c r="X120" s="54" t="s">
        <v>188</v>
      </c>
      <c r="Y120" s="54" t="s">
        <v>211</v>
      </c>
      <c r="Z120" s="54" t="s">
        <v>747</v>
      </c>
      <c r="AA120" s="54" t="s">
        <v>54</v>
      </c>
      <c r="AB120" s="54" t="s">
        <v>54</v>
      </c>
      <c r="AC120" s="54" t="s">
        <v>60</v>
      </c>
      <c r="AD120" s="54" t="s">
        <v>61</v>
      </c>
      <c r="AE120" s="54" t="s">
        <v>53</v>
      </c>
      <c r="AF120" s="54" t="s">
        <v>54</v>
      </c>
      <c r="AG120" s="54" t="s">
        <v>53</v>
      </c>
      <c r="AH120" s="54" t="s">
        <v>54</v>
      </c>
      <c r="AI120" s="55" t="s">
        <v>748</v>
      </c>
      <c r="AJ120" s="55" t="s">
        <v>749</v>
      </c>
    </row>
    <row r="121" ht="132" spans="1:36">
      <c r="A121" s="51"/>
      <c r="B121" s="16">
        <v>119</v>
      </c>
      <c r="C121" s="50" t="s">
        <v>694</v>
      </c>
      <c r="D121" s="54"/>
      <c r="E121" s="54"/>
      <c r="F121" s="54" t="s">
        <v>750</v>
      </c>
      <c r="G121" s="54" t="s">
        <v>751</v>
      </c>
      <c r="H121" s="54" t="s">
        <v>42</v>
      </c>
      <c r="I121" s="21"/>
      <c r="J121" s="54" t="s">
        <v>43</v>
      </c>
      <c r="K121" s="54" t="s">
        <v>699</v>
      </c>
      <c r="L121" s="33" t="s">
        <v>149</v>
      </c>
      <c r="M121" s="54" t="s">
        <v>98</v>
      </c>
      <c r="N121" s="54" t="s">
        <v>99</v>
      </c>
      <c r="O121" s="54" t="s">
        <v>152</v>
      </c>
      <c r="P121" s="54" t="s">
        <v>61</v>
      </c>
      <c r="Q121" s="55" t="s">
        <v>54</v>
      </c>
      <c r="R121" s="54" t="s">
        <v>752</v>
      </c>
      <c r="S121" s="54" t="s">
        <v>186</v>
      </c>
      <c r="T121" s="54" t="s">
        <v>53</v>
      </c>
      <c r="U121" s="54" t="s">
        <v>54</v>
      </c>
      <c r="V121" s="54" t="s">
        <v>55</v>
      </c>
      <c r="W121" s="54" t="s">
        <v>154</v>
      </c>
      <c r="X121" s="54" t="s">
        <v>188</v>
      </c>
      <c r="Y121" s="54" t="s">
        <v>103</v>
      </c>
      <c r="Z121" s="54" t="s">
        <v>747</v>
      </c>
      <c r="AA121" s="54" t="s">
        <v>54</v>
      </c>
      <c r="AB121" s="54" t="s">
        <v>54</v>
      </c>
      <c r="AC121" s="54" t="s">
        <v>54</v>
      </c>
      <c r="AD121" s="54" t="s">
        <v>54</v>
      </c>
      <c r="AE121" s="54" t="s">
        <v>53</v>
      </c>
      <c r="AF121" s="54" t="s">
        <v>54</v>
      </c>
      <c r="AG121" s="54" t="s">
        <v>53</v>
      </c>
      <c r="AH121" s="54" t="s">
        <v>54</v>
      </c>
      <c r="AI121" s="55" t="s">
        <v>753</v>
      </c>
      <c r="AJ121" s="55" t="s">
        <v>754</v>
      </c>
    </row>
    <row r="122" ht="132" spans="1:36">
      <c r="A122" s="51"/>
      <c r="B122" s="16">
        <v>120</v>
      </c>
      <c r="C122" s="50" t="s">
        <v>694</v>
      </c>
      <c r="D122" s="54"/>
      <c r="E122" s="54"/>
      <c r="F122" s="54" t="s">
        <v>755</v>
      </c>
      <c r="G122" s="54" t="s">
        <v>756</v>
      </c>
      <c r="H122" s="54" t="s">
        <v>42</v>
      </c>
      <c r="I122" s="21"/>
      <c r="J122" s="54" t="s">
        <v>43</v>
      </c>
      <c r="K122" s="54" t="s">
        <v>699</v>
      </c>
      <c r="L122" s="33" t="s">
        <v>149</v>
      </c>
      <c r="M122" s="54" t="s">
        <v>98</v>
      </c>
      <c r="N122" s="54" t="s">
        <v>99</v>
      </c>
      <c r="O122" s="54" t="s">
        <v>152</v>
      </c>
      <c r="P122" s="54" t="s">
        <v>61</v>
      </c>
      <c r="Q122" s="55" t="s">
        <v>54</v>
      </c>
      <c r="R122" s="54" t="s">
        <v>752</v>
      </c>
      <c r="S122" s="54" t="s">
        <v>186</v>
      </c>
      <c r="T122" s="54" t="s">
        <v>53</v>
      </c>
      <c r="U122" s="54" t="s">
        <v>54</v>
      </c>
      <c r="V122" s="54" t="s">
        <v>55</v>
      </c>
      <c r="W122" s="54" t="s">
        <v>154</v>
      </c>
      <c r="X122" s="54" t="s">
        <v>188</v>
      </c>
      <c r="Y122" s="54" t="s">
        <v>103</v>
      </c>
      <c r="Z122" s="54" t="s">
        <v>156</v>
      </c>
      <c r="AA122" s="54" t="s">
        <v>54</v>
      </c>
      <c r="AB122" s="54" t="s">
        <v>54</v>
      </c>
      <c r="AC122" s="54" t="s">
        <v>54</v>
      </c>
      <c r="AD122" s="54" t="s">
        <v>54</v>
      </c>
      <c r="AE122" s="54" t="s">
        <v>53</v>
      </c>
      <c r="AF122" s="54" t="s">
        <v>54</v>
      </c>
      <c r="AG122" s="54" t="s">
        <v>53</v>
      </c>
      <c r="AH122" s="54" t="s">
        <v>54</v>
      </c>
      <c r="AI122" s="55" t="s">
        <v>757</v>
      </c>
      <c r="AJ122" s="55" t="s">
        <v>754</v>
      </c>
    </row>
    <row r="123" ht="132" spans="1:36">
      <c r="A123" s="53"/>
      <c r="B123" s="16">
        <v>121</v>
      </c>
      <c r="C123" s="50" t="s">
        <v>694</v>
      </c>
      <c r="D123" s="54"/>
      <c r="E123" s="54"/>
      <c r="F123" s="54" t="s">
        <v>758</v>
      </c>
      <c r="G123" s="54" t="s">
        <v>759</v>
      </c>
      <c r="H123" s="54" t="s">
        <v>42</v>
      </c>
      <c r="I123" s="21"/>
      <c r="J123" s="54" t="s">
        <v>43</v>
      </c>
      <c r="K123" s="54" t="s">
        <v>699</v>
      </c>
      <c r="L123" s="33" t="s">
        <v>149</v>
      </c>
      <c r="M123" s="54" t="s">
        <v>98</v>
      </c>
      <c r="N123" s="54" t="s">
        <v>99</v>
      </c>
      <c r="O123" s="54" t="s">
        <v>152</v>
      </c>
      <c r="P123" s="54" t="s">
        <v>61</v>
      </c>
      <c r="Q123" s="55" t="s">
        <v>54</v>
      </c>
      <c r="R123" s="54" t="s">
        <v>51</v>
      </c>
      <c r="S123" s="54" t="s">
        <v>186</v>
      </c>
      <c r="T123" s="54" t="s">
        <v>53</v>
      </c>
      <c r="U123" s="54" t="s">
        <v>54</v>
      </c>
      <c r="V123" s="54" t="s">
        <v>55</v>
      </c>
      <c r="W123" s="54" t="s">
        <v>154</v>
      </c>
      <c r="X123" s="54" t="s">
        <v>188</v>
      </c>
      <c r="Y123" s="54" t="s">
        <v>211</v>
      </c>
      <c r="Z123" s="54" t="s">
        <v>747</v>
      </c>
      <c r="AA123" s="54" t="s">
        <v>54</v>
      </c>
      <c r="AB123" s="54" t="s">
        <v>54</v>
      </c>
      <c r="AC123" s="54" t="s">
        <v>60</v>
      </c>
      <c r="AD123" s="54" t="s">
        <v>61</v>
      </c>
      <c r="AE123" s="54" t="s">
        <v>53</v>
      </c>
      <c r="AF123" s="54" t="s">
        <v>54</v>
      </c>
      <c r="AG123" s="54" t="s">
        <v>53</v>
      </c>
      <c r="AH123" s="54" t="s">
        <v>54</v>
      </c>
      <c r="AI123" s="55" t="s">
        <v>760</v>
      </c>
      <c r="AJ123" s="55" t="s">
        <v>754</v>
      </c>
    </row>
    <row r="124" ht="192" spans="1:36">
      <c r="A124" s="49">
        <f>MAX($A$2:A123)+1</f>
        <v>60</v>
      </c>
      <c r="B124" s="16">
        <v>122</v>
      </c>
      <c r="C124" s="50" t="s">
        <v>694</v>
      </c>
      <c r="D124" s="54" t="s">
        <v>761</v>
      </c>
      <c r="E124" s="54" t="s">
        <v>762</v>
      </c>
      <c r="F124" s="54" t="s">
        <v>763</v>
      </c>
      <c r="G124" s="54" t="s">
        <v>764</v>
      </c>
      <c r="H124" s="54" t="s">
        <v>42</v>
      </c>
      <c r="I124" s="21"/>
      <c r="J124" s="54" t="s">
        <v>162</v>
      </c>
      <c r="K124" s="54" t="s">
        <v>699</v>
      </c>
      <c r="L124" s="33" t="s">
        <v>149</v>
      </c>
      <c r="M124" s="54" t="s">
        <v>98</v>
      </c>
      <c r="N124" s="54">
        <v>35</v>
      </c>
      <c r="O124" s="54" t="s">
        <v>61</v>
      </c>
      <c r="P124" s="54">
        <v>4</v>
      </c>
      <c r="Q124" s="55" t="s">
        <v>765</v>
      </c>
      <c r="R124" s="54" t="s">
        <v>51</v>
      </c>
      <c r="S124" s="54" t="s">
        <v>52</v>
      </c>
      <c r="T124" s="54" t="s">
        <v>53</v>
      </c>
      <c r="U124" s="54" t="s">
        <v>54</v>
      </c>
      <c r="V124" s="54" t="s">
        <v>55</v>
      </c>
      <c r="W124" s="54" t="s">
        <v>154</v>
      </c>
      <c r="X124" s="54" t="s">
        <v>155</v>
      </c>
      <c r="Y124" s="54" t="s">
        <v>103</v>
      </c>
      <c r="Z124" s="54" t="s">
        <v>766</v>
      </c>
      <c r="AA124" s="54" t="s">
        <v>54</v>
      </c>
      <c r="AB124" s="54" t="s">
        <v>54</v>
      </c>
      <c r="AC124" s="54" t="s">
        <v>60</v>
      </c>
      <c r="AD124" s="54" t="s">
        <v>61</v>
      </c>
      <c r="AE124" s="54" t="s">
        <v>55</v>
      </c>
      <c r="AF124" s="54" t="s">
        <v>767</v>
      </c>
      <c r="AG124" s="54" t="s">
        <v>53</v>
      </c>
      <c r="AH124" s="54" t="s">
        <v>54</v>
      </c>
      <c r="AI124" s="55" t="s">
        <v>768</v>
      </c>
      <c r="AJ124" s="55" t="s">
        <v>769</v>
      </c>
    </row>
    <row r="125" ht="168" spans="1:36">
      <c r="A125" s="51"/>
      <c r="B125" s="16">
        <v>123</v>
      </c>
      <c r="C125" s="50" t="s">
        <v>694</v>
      </c>
      <c r="D125" s="54"/>
      <c r="E125" s="54"/>
      <c r="F125" s="54" t="s">
        <v>770</v>
      </c>
      <c r="G125" s="54" t="s">
        <v>771</v>
      </c>
      <c r="H125" s="54" t="s">
        <v>42</v>
      </c>
      <c r="I125" s="21"/>
      <c r="J125" s="54" t="s">
        <v>162</v>
      </c>
      <c r="K125" s="54" t="s">
        <v>699</v>
      </c>
      <c r="L125" s="33" t="s">
        <v>149</v>
      </c>
      <c r="M125" s="54" t="s">
        <v>98</v>
      </c>
      <c r="N125" s="54">
        <v>35</v>
      </c>
      <c r="O125" s="54" t="s">
        <v>61</v>
      </c>
      <c r="P125" s="54" t="s">
        <v>245</v>
      </c>
      <c r="Q125" s="54" t="s">
        <v>54</v>
      </c>
      <c r="R125" s="54" t="s">
        <v>51</v>
      </c>
      <c r="S125" s="54" t="s">
        <v>52</v>
      </c>
      <c r="T125" s="54" t="s">
        <v>53</v>
      </c>
      <c r="U125" s="54" t="s">
        <v>54</v>
      </c>
      <c r="V125" s="54" t="s">
        <v>55</v>
      </c>
      <c r="W125" s="54" t="s">
        <v>154</v>
      </c>
      <c r="X125" s="54" t="s">
        <v>155</v>
      </c>
      <c r="Y125" s="54" t="s">
        <v>103</v>
      </c>
      <c r="Z125" s="54" t="s">
        <v>772</v>
      </c>
      <c r="AA125" s="54" t="s">
        <v>54</v>
      </c>
      <c r="AB125" s="54" t="s">
        <v>54</v>
      </c>
      <c r="AC125" s="54" t="s">
        <v>54</v>
      </c>
      <c r="AD125" s="54" t="s">
        <v>54</v>
      </c>
      <c r="AE125" s="54" t="s">
        <v>53</v>
      </c>
      <c r="AF125" s="54" t="s">
        <v>54</v>
      </c>
      <c r="AG125" s="54" t="s">
        <v>53</v>
      </c>
      <c r="AH125" s="54" t="s">
        <v>54</v>
      </c>
      <c r="AI125" s="55" t="s">
        <v>773</v>
      </c>
      <c r="AJ125" s="55" t="s">
        <v>431</v>
      </c>
    </row>
    <row r="126" ht="168" spans="1:36">
      <c r="A126" s="51"/>
      <c r="B126" s="16">
        <v>124</v>
      </c>
      <c r="C126" s="50" t="s">
        <v>694</v>
      </c>
      <c r="D126" s="54"/>
      <c r="E126" s="54"/>
      <c r="F126" s="54" t="s">
        <v>774</v>
      </c>
      <c r="G126" s="54" t="s">
        <v>775</v>
      </c>
      <c r="H126" s="54" t="s">
        <v>776</v>
      </c>
      <c r="I126" s="21"/>
      <c r="J126" s="54" t="s">
        <v>162</v>
      </c>
      <c r="K126" s="54" t="s">
        <v>699</v>
      </c>
      <c r="L126" s="33" t="s">
        <v>149</v>
      </c>
      <c r="M126" s="54" t="s">
        <v>150</v>
      </c>
      <c r="N126" s="54">
        <v>25</v>
      </c>
      <c r="O126" s="54" t="s">
        <v>61</v>
      </c>
      <c r="P126" s="54" t="s">
        <v>245</v>
      </c>
      <c r="Q126" s="54" t="s">
        <v>54</v>
      </c>
      <c r="R126" s="54" t="s">
        <v>51</v>
      </c>
      <c r="S126" s="54" t="s">
        <v>52</v>
      </c>
      <c r="T126" s="54" t="s">
        <v>53</v>
      </c>
      <c r="U126" s="54" t="s">
        <v>54</v>
      </c>
      <c r="V126" s="54" t="s">
        <v>55</v>
      </c>
      <c r="W126" s="54" t="s">
        <v>154</v>
      </c>
      <c r="X126" s="54" t="s">
        <v>155</v>
      </c>
      <c r="Y126" s="54" t="s">
        <v>103</v>
      </c>
      <c r="Z126" s="54" t="s">
        <v>766</v>
      </c>
      <c r="AA126" s="54" t="s">
        <v>54</v>
      </c>
      <c r="AB126" s="54" t="s">
        <v>54</v>
      </c>
      <c r="AC126" s="54" t="s">
        <v>54</v>
      </c>
      <c r="AD126" s="54" t="s">
        <v>54</v>
      </c>
      <c r="AE126" s="54" t="s">
        <v>53</v>
      </c>
      <c r="AF126" s="54" t="s">
        <v>54</v>
      </c>
      <c r="AG126" s="54" t="s">
        <v>53</v>
      </c>
      <c r="AH126" s="54" t="s">
        <v>54</v>
      </c>
      <c r="AI126" s="55" t="s">
        <v>777</v>
      </c>
      <c r="AJ126" s="55" t="s">
        <v>431</v>
      </c>
    </row>
    <row r="127" ht="204" spans="1:36">
      <c r="A127" s="51"/>
      <c r="B127" s="16">
        <v>125</v>
      </c>
      <c r="C127" s="50" t="s">
        <v>694</v>
      </c>
      <c r="D127" s="54"/>
      <c r="E127" s="54"/>
      <c r="F127" s="54"/>
      <c r="G127" s="54"/>
      <c r="H127" s="54" t="s">
        <v>778</v>
      </c>
      <c r="I127" s="21"/>
      <c r="J127" s="54" t="s">
        <v>162</v>
      </c>
      <c r="K127" s="54" t="s">
        <v>699</v>
      </c>
      <c r="L127" s="33" t="s">
        <v>149</v>
      </c>
      <c r="M127" s="54" t="s">
        <v>150</v>
      </c>
      <c r="N127" s="54">
        <v>25</v>
      </c>
      <c r="O127" s="54" t="s">
        <v>61</v>
      </c>
      <c r="P127" s="54" t="s">
        <v>245</v>
      </c>
      <c r="Q127" s="54" t="s">
        <v>54</v>
      </c>
      <c r="R127" s="54" t="s">
        <v>51</v>
      </c>
      <c r="S127" s="54" t="s">
        <v>52</v>
      </c>
      <c r="T127" s="54" t="s">
        <v>53</v>
      </c>
      <c r="U127" s="54" t="s">
        <v>54</v>
      </c>
      <c r="V127" s="54" t="s">
        <v>53</v>
      </c>
      <c r="W127" s="54" t="s">
        <v>154</v>
      </c>
      <c r="X127" s="54" t="s">
        <v>155</v>
      </c>
      <c r="Y127" s="54" t="s">
        <v>103</v>
      </c>
      <c r="Z127" s="54" t="s">
        <v>766</v>
      </c>
      <c r="AA127" s="54" t="s">
        <v>54</v>
      </c>
      <c r="AB127" s="54" t="s">
        <v>54</v>
      </c>
      <c r="AC127" s="54" t="s">
        <v>54</v>
      </c>
      <c r="AD127" s="54" t="s">
        <v>54</v>
      </c>
      <c r="AE127" s="54" t="s">
        <v>53</v>
      </c>
      <c r="AF127" s="54" t="s">
        <v>54</v>
      </c>
      <c r="AG127" s="54" t="s">
        <v>53</v>
      </c>
      <c r="AH127" s="54" t="s">
        <v>54</v>
      </c>
      <c r="AI127" s="55" t="s">
        <v>779</v>
      </c>
      <c r="AJ127" s="55" t="s">
        <v>431</v>
      </c>
    </row>
    <row r="128" ht="192" spans="1:36">
      <c r="A128" s="51"/>
      <c r="B128" s="16">
        <v>126</v>
      </c>
      <c r="C128" s="50" t="s">
        <v>694</v>
      </c>
      <c r="D128" s="54"/>
      <c r="E128" s="54"/>
      <c r="F128" s="54"/>
      <c r="G128" s="54"/>
      <c r="H128" s="54" t="s">
        <v>780</v>
      </c>
      <c r="I128" s="21"/>
      <c r="J128" s="54" t="s">
        <v>162</v>
      </c>
      <c r="K128" s="54" t="s">
        <v>699</v>
      </c>
      <c r="L128" s="33" t="s">
        <v>149</v>
      </c>
      <c r="M128" s="54" t="s">
        <v>150</v>
      </c>
      <c r="N128" s="54">
        <v>25</v>
      </c>
      <c r="O128" s="54" t="s">
        <v>61</v>
      </c>
      <c r="P128" s="54" t="s">
        <v>245</v>
      </c>
      <c r="Q128" s="54" t="s">
        <v>54</v>
      </c>
      <c r="R128" s="54" t="s">
        <v>51</v>
      </c>
      <c r="S128" s="54" t="s">
        <v>52</v>
      </c>
      <c r="T128" s="54" t="s">
        <v>53</v>
      </c>
      <c r="U128" s="54" t="s">
        <v>54</v>
      </c>
      <c r="V128" s="54" t="s">
        <v>55</v>
      </c>
      <c r="W128" s="54" t="s">
        <v>154</v>
      </c>
      <c r="X128" s="54" t="s">
        <v>155</v>
      </c>
      <c r="Y128" s="54" t="s">
        <v>103</v>
      </c>
      <c r="Z128" s="54" t="s">
        <v>766</v>
      </c>
      <c r="AA128" s="54" t="s">
        <v>54</v>
      </c>
      <c r="AB128" s="54" t="s">
        <v>54</v>
      </c>
      <c r="AC128" s="54" t="s">
        <v>54</v>
      </c>
      <c r="AD128" s="54" t="s">
        <v>54</v>
      </c>
      <c r="AE128" s="54" t="s">
        <v>53</v>
      </c>
      <c r="AF128" s="54" t="s">
        <v>54</v>
      </c>
      <c r="AG128" s="54" t="s">
        <v>53</v>
      </c>
      <c r="AH128" s="54" t="s">
        <v>54</v>
      </c>
      <c r="AI128" s="55" t="s">
        <v>777</v>
      </c>
      <c r="AJ128" s="55" t="s">
        <v>431</v>
      </c>
    </row>
    <row r="129" ht="168" spans="1:36">
      <c r="A129" s="51"/>
      <c r="B129" s="16">
        <v>127</v>
      </c>
      <c r="C129" s="50" t="s">
        <v>694</v>
      </c>
      <c r="D129" s="54"/>
      <c r="E129" s="54"/>
      <c r="F129" s="54"/>
      <c r="G129" s="54"/>
      <c r="H129" s="54" t="s">
        <v>781</v>
      </c>
      <c r="I129" s="21"/>
      <c r="J129" s="54" t="s">
        <v>162</v>
      </c>
      <c r="K129" s="54" t="s">
        <v>699</v>
      </c>
      <c r="L129" s="33" t="s">
        <v>149</v>
      </c>
      <c r="M129" s="54" t="s">
        <v>150</v>
      </c>
      <c r="N129" s="54">
        <v>25</v>
      </c>
      <c r="O129" s="54" t="s">
        <v>61</v>
      </c>
      <c r="P129" s="54" t="s">
        <v>245</v>
      </c>
      <c r="Q129" s="54" t="s">
        <v>54</v>
      </c>
      <c r="R129" s="54" t="s">
        <v>51</v>
      </c>
      <c r="S129" s="54" t="s">
        <v>52</v>
      </c>
      <c r="T129" s="54" t="s">
        <v>53</v>
      </c>
      <c r="U129" s="54" t="s">
        <v>54</v>
      </c>
      <c r="V129" s="54" t="s">
        <v>55</v>
      </c>
      <c r="W129" s="54" t="s">
        <v>154</v>
      </c>
      <c r="X129" s="54" t="s">
        <v>155</v>
      </c>
      <c r="Y129" s="54" t="s">
        <v>103</v>
      </c>
      <c r="Z129" s="54" t="s">
        <v>766</v>
      </c>
      <c r="AA129" s="54" t="s">
        <v>54</v>
      </c>
      <c r="AB129" s="54" t="s">
        <v>54</v>
      </c>
      <c r="AC129" s="54" t="s">
        <v>54</v>
      </c>
      <c r="AD129" s="54" t="s">
        <v>54</v>
      </c>
      <c r="AE129" s="54" t="s">
        <v>53</v>
      </c>
      <c r="AF129" s="54" t="s">
        <v>54</v>
      </c>
      <c r="AG129" s="54" t="s">
        <v>53</v>
      </c>
      <c r="AH129" s="54" t="s">
        <v>54</v>
      </c>
      <c r="AI129" s="55" t="s">
        <v>777</v>
      </c>
      <c r="AJ129" s="55" t="s">
        <v>431</v>
      </c>
    </row>
    <row r="130" ht="144" spans="1:36">
      <c r="A130" s="51"/>
      <c r="B130" s="16">
        <v>128</v>
      </c>
      <c r="C130" s="50" t="s">
        <v>694</v>
      </c>
      <c r="D130" s="54"/>
      <c r="E130" s="54"/>
      <c r="F130" s="54" t="s">
        <v>782</v>
      </c>
      <c r="G130" s="54" t="s">
        <v>783</v>
      </c>
      <c r="H130" s="54" t="s">
        <v>42</v>
      </c>
      <c r="I130" s="21"/>
      <c r="J130" s="54" t="s">
        <v>162</v>
      </c>
      <c r="K130" s="54" t="s">
        <v>699</v>
      </c>
      <c r="L130" s="33" t="s">
        <v>149</v>
      </c>
      <c r="M130" s="54" t="s">
        <v>150</v>
      </c>
      <c r="N130" s="54">
        <v>25</v>
      </c>
      <c r="O130" s="54" t="s">
        <v>61</v>
      </c>
      <c r="P130" s="54" t="s">
        <v>61</v>
      </c>
      <c r="Q130" s="54" t="s">
        <v>54</v>
      </c>
      <c r="R130" s="54" t="s">
        <v>752</v>
      </c>
      <c r="S130" s="54" t="s">
        <v>52</v>
      </c>
      <c r="T130" s="54" t="s">
        <v>53</v>
      </c>
      <c r="U130" s="54" t="s">
        <v>54</v>
      </c>
      <c r="V130" s="54" t="s">
        <v>55</v>
      </c>
      <c r="W130" s="54" t="s">
        <v>154</v>
      </c>
      <c r="X130" s="54" t="s">
        <v>155</v>
      </c>
      <c r="Y130" s="54" t="s">
        <v>103</v>
      </c>
      <c r="Z130" s="54" t="s">
        <v>766</v>
      </c>
      <c r="AA130" s="54" t="s">
        <v>54</v>
      </c>
      <c r="AB130" s="54" t="s">
        <v>54</v>
      </c>
      <c r="AC130" s="54" t="s">
        <v>54</v>
      </c>
      <c r="AD130" s="54" t="s">
        <v>54</v>
      </c>
      <c r="AE130" s="54" t="s">
        <v>53</v>
      </c>
      <c r="AF130" s="54" t="s">
        <v>54</v>
      </c>
      <c r="AG130" s="54" t="s">
        <v>53</v>
      </c>
      <c r="AH130" s="54" t="s">
        <v>54</v>
      </c>
      <c r="AI130" s="55" t="s">
        <v>784</v>
      </c>
      <c r="AJ130" s="55" t="s">
        <v>785</v>
      </c>
    </row>
    <row r="131" ht="144" spans="1:36">
      <c r="A131" s="53"/>
      <c r="B131" s="16">
        <v>129</v>
      </c>
      <c r="C131" s="50" t="s">
        <v>694</v>
      </c>
      <c r="D131" s="54"/>
      <c r="E131" s="54"/>
      <c r="F131" s="54" t="s">
        <v>786</v>
      </c>
      <c r="G131" s="54" t="s">
        <v>787</v>
      </c>
      <c r="H131" s="54" t="s">
        <v>42</v>
      </c>
      <c r="I131" s="21"/>
      <c r="J131" s="54" t="s">
        <v>162</v>
      </c>
      <c r="K131" s="54" t="s">
        <v>699</v>
      </c>
      <c r="L131" s="33" t="s">
        <v>149</v>
      </c>
      <c r="M131" s="54" t="s">
        <v>98</v>
      </c>
      <c r="N131" s="54">
        <v>35</v>
      </c>
      <c r="O131" s="54" t="s">
        <v>61</v>
      </c>
      <c r="P131" s="54" t="s">
        <v>245</v>
      </c>
      <c r="Q131" s="54" t="s">
        <v>54</v>
      </c>
      <c r="R131" s="54" t="s">
        <v>51</v>
      </c>
      <c r="S131" s="54" t="s">
        <v>52</v>
      </c>
      <c r="T131" s="54" t="s">
        <v>53</v>
      </c>
      <c r="U131" s="54" t="s">
        <v>54</v>
      </c>
      <c r="V131" s="54" t="s">
        <v>55</v>
      </c>
      <c r="W131" s="54" t="s">
        <v>154</v>
      </c>
      <c r="X131" s="54" t="s">
        <v>155</v>
      </c>
      <c r="Y131" s="54" t="s">
        <v>103</v>
      </c>
      <c r="Z131" s="54" t="s">
        <v>766</v>
      </c>
      <c r="AA131" s="54" t="s">
        <v>54</v>
      </c>
      <c r="AB131" s="54" t="s">
        <v>54</v>
      </c>
      <c r="AC131" s="54" t="s">
        <v>54</v>
      </c>
      <c r="AD131" s="54" t="s">
        <v>54</v>
      </c>
      <c r="AE131" s="54" t="s">
        <v>53</v>
      </c>
      <c r="AF131" s="54" t="s">
        <v>54</v>
      </c>
      <c r="AG131" s="54" t="s">
        <v>53</v>
      </c>
      <c r="AH131" s="54" t="s">
        <v>54</v>
      </c>
      <c r="AI131" s="55" t="s">
        <v>788</v>
      </c>
      <c r="AJ131" s="55" t="s">
        <v>431</v>
      </c>
    </row>
    <row r="132" ht="409.5" spans="1:36">
      <c r="A132" s="49">
        <f>MAX($A$2:A131)+1</f>
        <v>61</v>
      </c>
      <c r="B132" s="16">
        <v>130</v>
      </c>
      <c r="C132" s="50" t="s">
        <v>694</v>
      </c>
      <c r="D132" s="54" t="s">
        <v>789</v>
      </c>
      <c r="E132" s="54" t="s">
        <v>790</v>
      </c>
      <c r="F132" s="54" t="s">
        <v>789</v>
      </c>
      <c r="G132" s="105" t="s">
        <v>791</v>
      </c>
      <c r="H132" s="54" t="s">
        <v>42</v>
      </c>
      <c r="I132" s="21"/>
      <c r="J132" s="54" t="s">
        <v>162</v>
      </c>
      <c r="K132" s="54" t="s">
        <v>699</v>
      </c>
      <c r="L132" s="54" t="s">
        <v>149</v>
      </c>
      <c r="M132" s="54" t="s">
        <v>98</v>
      </c>
      <c r="N132" s="54" t="s">
        <v>99</v>
      </c>
      <c r="O132" s="54" t="s">
        <v>61</v>
      </c>
      <c r="P132" s="54" t="s">
        <v>49</v>
      </c>
      <c r="Q132" s="55" t="s">
        <v>792</v>
      </c>
      <c r="R132" s="54" t="s">
        <v>51</v>
      </c>
      <c r="S132" s="54" t="s">
        <v>52</v>
      </c>
      <c r="T132" s="54" t="s">
        <v>53</v>
      </c>
      <c r="U132" s="54" t="s">
        <v>54</v>
      </c>
      <c r="V132" s="54" t="s">
        <v>55</v>
      </c>
      <c r="W132" s="54" t="s">
        <v>154</v>
      </c>
      <c r="X132" s="54" t="s">
        <v>155</v>
      </c>
      <c r="Y132" s="54" t="s">
        <v>103</v>
      </c>
      <c r="Z132" s="54" t="s">
        <v>793</v>
      </c>
      <c r="AA132" s="54" t="s">
        <v>54</v>
      </c>
      <c r="AB132" s="54" t="s">
        <v>54</v>
      </c>
      <c r="AC132" s="54" t="s">
        <v>54</v>
      </c>
      <c r="AD132" s="54" t="s">
        <v>54</v>
      </c>
      <c r="AE132" s="54" t="s">
        <v>53</v>
      </c>
      <c r="AF132" s="54" t="s">
        <v>54</v>
      </c>
      <c r="AG132" s="54" t="s">
        <v>53</v>
      </c>
      <c r="AH132" s="54" t="s">
        <v>54</v>
      </c>
      <c r="AI132" s="55" t="s">
        <v>794</v>
      </c>
      <c r="AJ132" s="55" t="s">
        <v>551</v>
      </c>
    </row>
    <row r="133" ht="409.5" spans="1:36">
      <c r="A133" s="53"/>
      <c r="B133" s="16">
        <v>131</v>
      </c>
      <c r="C133" s="50" t="s">
        <v>694</v>
      </c>
      <c r="D133" s="54"/>
      <c r="E133" s="54"/>
      <c r="F133" s="54" t="s">
        <v>795</v>
      </c>
      <c r="G133" s="105" t="s">
        <v>796</v>
      </c>
      <c r="H133" s="54" t="s">
        <v>42</v>
      </c>
      <c r="I133" s="21"/>
      <c r="J133" s="54" t="s">
        <v>162</v>
      </c>
      <c r="K133" s="54" t="s">
        <v>699</v>
      </c>
      <c r="L133" s="54" t="s">
        <v>149</v>
      </c>
      <c r="M133" s="54" t="s">
        <v>98</v>
      </c>
      <c r="N133" s="54" t="s">
        <v>99</v>
      </c>
      <c r="O133" s="54" t="s">
        <v>61</v>
      </c>
      <c r="P133" s="54" t="s">
        <v>49</v>
      </c>
      <c r="Q133" s="55" t="s">
        <v>797</v>
      </c>
      <c r="R133" s="54" t="s">
        <v>51</v>
      </c>
      <c r="S133" s="54" t="s">
        <v>52</v>
      </c>
      <c r="T133" s="54" t="s">
        <v>53</v>
      </c>
      <c r="U133" s="54" t="s">
        <v>54</v>
      </c>
      <c r="V133" s="54" t="s">
        <v>55</v>
      </c>
      <c r="W133" s="54" t="s">
        <v>154</v>
      </c>
      <c r="X133" s="54" t="s">
        <v>155</v>
      </c>
      <c r="Y133" s="54" t="s">
        <v>103</v>
      </c>
      <c r="Z133" s="54" t="s">
        <v>793</v>
      </c>
      <c r="AA133" s="54" t="s">
        <v>54</v>
      </c>
      <c r="AB133" s="54" t="s">
        <v>54</v>
      </c>
      <c r="AC133" s="54" t="s">
        <v>54</v>
      </c>
      <c r="AD133" s="54" t="s">
        <v>54</v>
      </c>
      <c r="AE133" s="54" t="s">
        <v>53</v>
      </c>
      <c r="AF133" s="54" t="s">
        <v>54</v>
      </c>
      <c r="AG133" s="54" t="s">
        <v>53</v>
      </c>
      <c r="AH133" s="54" t="s">
        <v>54</v>
      </c>
      <c r="AI133" s="55" t="s">
        <v>798</v>
      </c>
      <c r="AJ133" s="55" t="s">
        <v>551</v>
      </c>
    </row>
    <row r="134" ht="240" spans="1:36">
      <c r="A134" s="21">
        <f>MAX($A$2:A133)+1</f>
        <v>62</v>
      </c>
      <c r="B134" s="16">
        <v>132</v>
      </c>
      <c r="C134" s="50" t="s">
        <v>799</v>
      </c>
      <c r="D134" s="56" t="s">
        <v>800</v>
      </c>
      <c r="E134" s="56" t="s">
        <v>801</v>
      </c>
      <c r="F134" s="56" t="s">
        <v>42</v>
      </c>
      <c r="G134" s="56" t="s">
        <v>42</v>
      </c>
      <c r="H134" s="56" t="s">
        <v>42</v>
      </c>
      <c r="I134" s="21"/>
      <c r="J134" s="56" t="s">
        <v>43</v>
      </c>
      <c r="K134" s="56" t="s">
        <v>802</v>
      </c>
      <c r="L134" s="56" t="s">
        <v>149</v>
      </c>
      <c r="M134" s="56" t="s">
        <v>98</v>
      </c>
      <c r="N134" s="56" t="s">
        <v>99</v>
      </c>
      <c r="O134" s="56" t="s">
        <v>48</v>
      </c>
      <c r="P134" s="56" t="s">
        <v>118</v>
      </c>
      <c r="Q134" s="63" t="s">
        <v>803</v>
      </c>
      <c r="R134" s="56" t="s">
        <v>51</v>
      </c>
      <c r="S134" s="56" t="s">
        <v>186</v>
      </c>
      <c r="T134" s="56" t="s">
        <v>53</v>
      </c>
      <c r="U134" s="56" t="s">
        <v>54</v>
      </c>
      <c r="V134" s="56" t="s">
        <v>55</v>
      </c>
      <c r="W134" s="56" t="s">
        <v>154</v>
      </c>
      <c r="X134" s="56" t="s">
        <v>57</v>
      </c>
      <c r="Y134" s="56" t="s">
        <v>103</v>
      </c>
      <c r="Z134" s="56" t="s">
        <v>804</v>
      </c>
      <c r="AA134" s="56" t="s">
        <v>54</v>
      </c>
      <c r="AB134" s="56" t="s">
        <v>54</v>
      </c>
      <c r="AC134" s="56" t="s">
        <v>54</v>
      </c>
      <c r="AD134" s="56" t="s">
        <v>54</v>
      </c>
      <c r="AE134" s="56" t="s">
        <v>53</v>
      </c>
      <c r="AF134" s="56" t="s">
        <v>54</v>
      </c>
      <c r="AG134" s="56" t="s">
        <v>53</v>
      </c>
      <c r="AH134" s="56" t="s">
        <v>54</v>
      </c>
      <c r="AI134" s="63" t="s">
        <v>805</v>
      </c>
      <c r="AJ134" s="45" t="s">
        <v>806</v>
      </c>
    </row>
    <row r="135" s="13" customFormat="1" ht="240" spans="1:36">
      <c r="A135" s="21">
        <f>MAX($A$2:A134)+1</f>
        <v>63</v>
      </c>
      <c r="B135" s="16">
        <v>133</v>
      </c>
      <c r="C135" s="50" t="s">
        <v>799</v>
      </c>
      <c r="D135" s="56" t="s">
        <v>807</v>
      </c>
      <c r="E135" s="56" t="s">
        <v>808</v>
      </c>
      <c r="F135" s="56" t="s">
        <v>42</v>
      </c>
      <c r="G135" s="56" t="s">
        <v>42</v>
      </c>
      <c r="H135" s="56" t="s">
        <v>42</v>
      </c>
      <c r="I135" s="21"/>
      <c r="J135" s="56" t="s">
        <v>43</v>
      </c>
      <c r="K135" s="56" t="s">
        <v>802</v>
      </c>
      <c r="L135" s="56" t="s">
        <v>149</v>
      </c>
      <c r="M135" s="56" t="s">
        <v>98</v>
      </c>
      <c r="N135" s="56" t="s">
        <v>99</v>
      </c>
      <c r="O135" s="56" t="s">
        <v>48</v>
      </c>
      <c r="P135" s="56" t="s">
        <v>118</v>
      </c>
      <c r="Q135" s="63" t="s">
        <v>809</v>
      </c>
      <c r="R135" s="56" t="s">
        <v>51</v>
      </c>
      <c r="S135" s="56" t="s">
        <v>52</v>
      </c>
      <c r="T135" s="56" t="s">
        <v>53</v>
      </c>
      <c r="U135" s="56" t="s">
        <v>54</v>
      </c>
      <c r="V135" s="56" t="s">
        <v>55</v>
      </c>
      <c r="W135" s="56" t="s">
        <v>154</v>
      </c>
      <c r="X135" s="56" t="s">
        <v>166</v>
      </c>
      <c r="Y135" s="56" t="s">
        <v>211</v>
      </c>
      <c r="Z135" s="56" t="s">
        <v>810</v>
      </c>
      <c r="AA135" s="56" t="s">
        <v>54</v>
      </c>
      <c r="AB135" s="56" t="s">
        <v>54</v>
      </c>
      <c r="AC135" s="56" t="s">
        <v>54</v>
      </c>
      <c r="AD135" s="56" t="s">
        <v>54</v>
      </c>
      <c r="AE135" s="56" t="s">
        <v>53</v>
      </c>
      <c r="AF135" s="56" t="s">
        <v>54</v>
      </c>
      <c r="AG135" s="56" t="s">
        <v>53</v>
      </c>
      <c r="AH135" s="56" t="s">
        <v>54</v>
      </c>
      <c r="AI135" s="63" t="s">
        <v>811</v>
      </c>
      <c r="AJ135" s="45" t="s">
        <v>812</v>
      </c>
    </row>
    <row r="136" ht="276" spans="1:36">
      <c r="A136" s="21">
        <f>MAX($A$2:A135)+1</f>
        <v>64</v>
      </c>
      <c r="B136" s="16">
        <v>134</v>
      </c>
      <c r="C136" s="50" t="s">
        <v>799</v>
      </c>
      <c r="D136" s="56" t="s">
        <v>813</v>
      </c>
      <c r="E136" s="56" t="s">
        <v>814</v>
      </c>
      <c r="F136" s="56" t="s">
        <v>42</v>
      </c>
      <c r="G136" s="56" t="s">
        <v>42</v>
      </c>
      <c r="H136" s="56" t="s">
        <v>42</v>
      </c>
      <c r="I136" s="21"/>
      <c r="J136" s="56" t="s">
        <v>43</v>
      </c>
      <c r="K136" s="56" t="s">
        <v>802</v>
      </c>
      <c r="L136" s="56" t="s">
        <v>149</v>
      </c>
      <c r="M136" s="56" t="s">
        <v>98</v>
      </c>
      <c r="N136" s="56" t="s">
        <v>99</v>
      </c>
      <c r="O136" s="56" t="s">
        <v>48</v>
      </c>
      <c r="P136" s="56" t="s">
        <v>118</v>
      </c>
      <c r="Q136" s="63" t="s">
        <v>815</v>
      </c>
      <c r="R136" s="56" t="s">
        <v>51</v>
      </c>
      <c r="S136" s="56" t="s">
        <v>186</v>
      </c>
      <c r="T136" s="56" t="s">
        <v>53</v>
      </c>
      <c r="U136" s="56" t="s">
        <v>54</v>
      </c>
      <c r="V136" s="56" t="s">
        <v>55</v>
      </c>
      <c r="W136" s="56" t="s">
        <v>154</v>
      </c>
      <c r="X136" s="56" t="s">
        <v>166</v>
      </c>
      <c r="Y136" s="56" t="s">
        <v>103</v>
      </c>
      <c r="Z136" s="56" t="s">
        <v>816</v>
      </c>
      <c r="AA136" s="56" t="s">
        <v>54</v>
      </c>
      <c r="AB136" s="56" t="s">
        <v>54</v>
      </c>
      <c r="AC136" s="56" t="s">
        <v>54</v>
      </c>
      <c r="AD136" s="56" t="s">
        <v>54</v>
      </c>
      <c r="AE136" s="56" t="s">
        <v>53</v>
      </c>
      <c r="AF136" s="56" t="s">
        <v>54</v>
      </c>
      <c r="AG136" s="56" t="s">
        <v>53</v>
      </c>
      <c r="AH136" s="56" t="s">
        <v>54</v>
      </c>
      <c r="AI136" s="63" t="s">
        <v>817</v>
      </c>
      <c r="AJ136" s="45" t="s">
        <v>818</v>
      </c>
    </row>
    <row r="137" ht="144" spans="1:36">
      <c r="A137" s="21">
        <f>MAX($A$2:A136)+1</f>
        <v>65</v>
      </c>
      <c r="B137" s="16">
        <v>135</v>
      </c>
      <c r="C137" s="50" t="s">
        <v>799</v>
      </c>
      <c r="D137" s="56" t="s">
        <v>819</v>
      </c>
      <c r="E137" s="56" t="s">
        <v>820</v>
      </c>
      <c r="F137" s="56" t="s">
        <v>42</v>
      </c>
      <c r="G137" s="56" t="s">
        <v>42</v>
      </c>
      <c r="H137" s="56" t="s">
        <v>42</v>
      </c>
      <c r="I137" s="21"/>
      <c r="J137" s="56" t="s">
        <v>43</v>
      </c>
      <c r="K137" s="56" t="s">
        <v>802</v>
      </c>
      <c r="L137" s="56" t="s">
        <v>149</v>
      </c>
      <c r="M137" s="56" t="s">
        <v>99</v>
      </c>
      <c r="N137" s="56" t="s">
        <v>98</v>
      </c>
      <c r="O137" s="56" t="s">
        <v>48</v>
      </c>
      <c r="P137" s="56" t="s">
        <v>118</v>
      </c>
      <c r="Q137" s="63" t="s">
        <v>821</v>
      </c>
      <c r="R137" s="56" t="s">
        <v>51</v>
      </c>
      <c r="S137" s="56" t="s">
        <v>186</v>
      </c>
      <c r="T137" s="56" t="s">
        <v>53</v>
      </c>
      <c r="U137" s="56" t="s">
        <v>54</v>
      </c>
      <c r="V137" s="56" t="s">
        <v>55</v>
      </c>
      <c r="W137" s="56" t="s">
        <v>154</v>
      </c>
      <c r="X137" s="56" t="s">
        <v>166</v>
      </c>
      <c r="Y137" s="56" t="s">
        <v>103</v>
      </c>
      <c r="Z137" s="56" t="s">
        <v>54</v>
      </c>
      <c r="AA137" s="56" t="s">
        <v>54</v>
      </c>
      <c r="AB137" s="56" t="s">
        <v>54</v>
      </c>
      <c r="AC137" s="56" t="s">
        <v>54</v>
      </c>
      <c r="AD137" s="56" t="s">
        <v>54</v>
      </c>
      <c r="AE137" s="56" t="s">
        <v>53</v>
      </c>
      <c r="AF137" s="56" t="s">
        <v>54</v>
      </c>
      <c r="AG137" s="56" t="s">
        <v>53</v>
      </c>
      <c r="AH137" s="56" t="s">
        <v>54</v>
      </c>
      <c r="AI137" s="63" t="s">
        <v>822</v>
      </c>
      <c r="AJ137" s="45" t="s">
        <v>823</v>
      </c>
    </row>
    <row r="138" ht="409.5" spans="1:36">
      <c r="A138" s="21">
        <f>MAX($A$2:A137)+1</f>
        <v>66</v>
      </c>
      <c r="B138" s="16">
        <v>136</v>
      </c>
      <c r="C138" s="50" t="s">
        <v>799</v>
      </c>
      <c r="D138" s="56" t="s">
        <v>824</v>
      </c>
      <c r="E138" s="56" t="s">
        <v>825</v>
      </c>
      <c r="F138" s="56" t="s">
        <v>42</v>
      </c>
      <c r="G138" s="56" t="s">
        <v>42</v>
      </c>
      <c r="H138" s="56" t="s">
        <v>42</v>
      </c>
      <c r="I138" s="21"/>
      <c r="J138" s="56" t="s">
        <v>43</v>
      </c>
      <c r="K138" s="56" t="s">
        <v>802</v>
      </c>
      <c r="L138" s="56" t="s">
        <v>149</v>
      </c>
      <c r="M138" s="56" t="s">
        <v>98</v>
      </c>
      <c r="N138" s="56" t="s">
        <v>99</v>
      </c>
      <c r="O138" s="56" t="s">
        <v>118</v>
      </c>
      <c r="P138" s="56" t="s">
        <v>48</v>
      </c>
      <c r="Q138" s="63" t="s">
        <v>54</v>
      </c>
      <c r="R138" s="56" t="s">
        <v>51</v>
      </c>
      <c r="S138" s="56" t="s">
        <v>186</v>
      </c>
      <c r="T138" s="56" t="s">
        <v>53</v>
      </c>
      <c r="U138" s="56" t="s">
        <v>54</v>
      </c>
      <c r="V138" s="56" t="s">
        <v>55</v>
      </c>
      <c r="W138" s="56" t="s">
        <v>154</v>
      </c>
      <c r="X138" s="56" t="s">
        <v>166</v>
      </c>
      <c r="Y138" s="56" t="s">
        <v>103</v>
      </c>
      <c r="Z138" s="56" t="s">
        <v>826</v>
      </c>
      <c r="AA138" s="56" t="s">
        <v>54</v>
      </c>
      <c r="AB138" s="56" t="s">
        <v>54</v>
      </c>
      <c r="AC138" s="56" t="s">
        <v>54</v>
      </c>
      <c r="AD138" s="56" t="s">
        <v>54</v>
      </c>
      <c r="AE138" s="56" t="s">
        <v>53</v>
      </c>
      <c r="AF138" s="56" t="s">
        <v>54</v>
      </c>
      <c r="AG138" s="56" t="s">
        <v>53</v>
      </c>
      <c r="AH138" s="56" t="s">
        <v>54</v>
      </c>
      <c r="AI138" s="63" t="s">
        <v>827</v>
      </c>
      <c r="AJ138" s="45" t="s">
        <v>812</v>
      </c>
    </row>
    <row r="139" ht="348" spans="1:36">
      <c r="A139" s="21">
        <f>MAX($A$2:A138)+1</f>
        <v>67</v>
      </c>
      <c r="B139" s="16">
        <v>137</v>
      </c>
      <c r="C139" s="50" t="s">
        <v>799</v>
      </c>
      <c r="D139" s="56" t="s">
        <v>828</v>
      </c>
      <c r="E139" s="56" t="s">
        <v>829</v>
      </c>
      <c r="F139" s="56" t="s">
        <v>42</v>
      </c>
      <c r="G139" s="56" t="s">
        <v>42</v>
      </c>
      <c r="H139" s="56" t="s">
        <v>42</v>
      </c>
      <c r="I139" s="21"/>
      <c r="J139" s="56" t="s">
        <v>43</v>
      </c>
      <c r="K139" s="56" t="s">
        <v>802</v>
      </c>
      <c r="L139" s="61" t="s">
        <v>149</v>
      </c>
      <c r="M139" s="56" t="s">
        <v>98</v>
      </c>
      <c r="N139" s="56" t="s">
        <v>99</v>
      </c>
      <c r="O139" s="56" t="s">
        <v>48</v>
      </c>
      <c r="P139" s="56" t="s">
        <v>118</v>
      </c>
      <c r="Q139" s="63" t="s">
        <v>54</v>
      </c>
      <c r="R139" s="56" t="s">
        <v>51</v>
      </c>
      <c r="S139" s="56" t="s">
        <v>186</v>
      </c>
      <c r="T139" s="56" t="s">
        <v>53</v>
      </c>
      <c r="U139" s="56" t="s">
        <v>54</v>
      </c>
      <c r="V139" s="56" t="s">
        <v>55</v>
      </c>
      <c r="W139" s="56" t="s">
        <v>154</v>
      </c>
      <c r="X139" s="56" t="s">
        <v>57</v>
      </c>
      <c r="Y139" s="56" t="s">
        <v>103</v>
      </c>
      <c r="Z139" s="56" t="s">
        <v>830</v>
      </c>
      <c r="AA139" s="56" t="s">
        <v>54</v>
      </c>
      <c r="AB139" s="56" t="s">
        <v>54</v>
      </c>
      <c r="AC139" s="56" t="s">
        <v>54</v>
      </c>
      <c r="AD139" s="56" t="s">
        <v>54</v>
      </c>
      <c r="AE139" s="56" t="s">
        <v>53</v>
      </c>
      <c r="AF139" s="56" t="s">
        <v>54</v>
      </c>
      <c r="AG139" s="56" t="s">
        <v>53</v>
      </c>
      <c r="AH139" s="56" t="s">
        <v>54</v>
      </c>
      <c r="AI139" s="63" t="s">
        <v>831</v>
      </c>
      <c r="AJ139" s="45" t="s">
        <v>806</v>
      </c>
    </row>
    <row r="140" ht="240" spans="1:36">
      <c r="A140" s="21">
        <f>MAX($A$2:A139)+1</f>
        <v>68</v>
      </c>
      <c r="B140" s="16">
        <v>138</v>
      </c>
      <c r="C140" s="50" t="s">
        <v>799</v>
      </c>
      <c r="D140" s="56" t="s">
        <v>832</v>
      </c>
      <c r="E140" s="56" t="s">
        <v>833</v>
      </c>
      <c r="F140" s="56" t="s">
        <v>42</v>
      </c>
      <c r="G140" s="56" t="s">
        <v>42</v>
      </c>
      <c r="H140" s="56" t="s">
        <v>42</v>
      </c>
      <c r="I140" s="21"/>
      <c r="J140" s="56" t="s">
        <v>43</v>
      </c>
      <c r="K140" s="56" t="s">
        <v>802</v>
      </c>
      <c r="L140" s="61" t="s">
        <v>149</v>
      </c>
      <c r="M140" s="56" t="s">
        <v>98</v>
      </c>
      <c r="N140" s="56" t="s">
        <v>99</v>
      </c>
      <c r="O140" s="56" t="s">
        <v>48</v>
      </c>
      <c r="P140" s="56" t="s">
        <v>118</v>
      </c>
      <c r="Q140" s="63" t="s">
        <v>834</v>
      </c>
      <c r="R140" s="56" t="s">
        <v>51</v>
      </c>
      <c r="S140" s="56" t="s">
        <v>186</v>
      </c>
      <c r="T140" s="56" t="s">
        <v>53</v>
      </c>
      <c r="U140" s="56" t="s">
        <v>54</v>
      </c>
      <c r="V140" s="56" t="s">
        <v>55</v>
      </c>
      <c r="W140" s="56" t="s">
        <v>154</v>
      </c>
      <c r="X140" s="56" t="s">
        <v>57</v>
      </c>
      <c r="Y140" s="56" t="s">
        <v>103</v>
      </c>
      <c r="Z140" s="56" t="s">
        <v>835</v>
      </c>
      <c r="AA140" s="56" t="s">
        <v>54</v>
      </c>
      <c r="AB140" s="56" t="s">
        <v>54</v>
      </c>
      <c r="AC140" s="56" t="s">
        <v>54</v>
      </c>
      <c r="AD140" s="56" t="s">
        <v>54</v>
      </c>
      <c r="AE140" s="56" t="s">
        <v>53</v>
      </c>
      <c r="AF140" s="56" t="s">
        <v>54</v>
      </c>
      <c r="AG140" s="56" t="s">
        <v>53</v>
      </c>
      <c r="AH140" s="56" t="s">
        <v>54</v>
      </c>
      <c r="AI140" s="63" t="s">
        <v>836</v>
      </c>
      <c r="AJ140" s="45" t="s">
        <v>806</v>
      </c>
    </row>
    <row r="141" ht="409.5" spans="1:36">
      <c r="A141" s="21">
        <f>MAX($A$2:A140)+1</f>
        <v>69</v>
      </c>
      <c r="B141" s="16">
        <v>139</v>
      </c>
      <c r="C141" s="50" t="s">
        <v>837</v>
      </c>
      <c r="D141" s="25" t="s">
        <v>838</v>
      </c>
      <c r="E141" s="24" t="s">
        <v>839</v>
      </c>
      <c r="F141" s="24" t="s">
        <v>42</v>
      </c>
      <c r="G141" s="24" t="s">
        <v>42</v>
      </c>
      <c r="H141" s="24" t="s">
        <v>42</v>
      </c>
      <c r="I141" s="24"/>
      <c r="J141" s="25" t="s">
        <v>840</v>
      </c>
      <c r="K141" s="25" t="s">
        <v>841</v>
      </c>
      <c r="L141" s="25" t="s">
        <v>149</v>
      </c>
      <c r="M141" s="24" t="s">
        <v>98</v>
      </c>
      <c r="N141" s="24" t="s">
        <v>99</v>
      </c>
      <c r="O141" s="24" t="s">
        <v>49</v>
      </c>
      <c r="P141" s="24" t="s">
        <v>119</v>
      </c>
      <c r="Q141" s="64" t="s">
        <v>842</v>
      </c>
      <c r="R141" s="25" t="s">
        <v>51</v>
      </c>
      <c r="S141" s="25" t="s">
        <v>186</v>
      </c>
      <c r="T141" s="25" t="s">
        <v>53</v>
      </c>
      <c r="U141" s="25" t="s">
        <v>54</v>
      </c>
      <c r="V141" s="25" t="s">
        <v>55</v>
      </c>
      <c r="W141" s="25" t="s">
        <v>154</v>
      </c>
      <c r="X141" s="25" t="s">
        <v>188</v>
      </c>
      <c r="Y141" s="25" t="s">
        <v>272</v>
      </c>
      <c r="Z141" s="25" t="s">
        <v>843</v>
      </c>
      <c r="AA141" s="25" t="s">
        <v>54</v>
      </c>
      <c r="AB141" s="25" t="s">
        <v>54</v>
      </c>
      <c r="AC141" s="25" t="s">
        <v>54</v>
      </c>
      <c r="AD141" s="25" t="s">
        <v>54</v>
      </c>
      <c r="AE141" s="25" t="s">
        <v>55</v>
      </c>
      <c r="AF141" s="25" t="s">
        <v>844</v>
      </c>
      <c r="AG141" s="25" t="s">
        <v>53</v>
      </c>
      <c r="AH141" s="25" t="s">
        <v>54</v>
      </c>
      <c r="AI141" s="44" t="s">
        <v>845</v>
      </c>
      <c r="AJ141" s="44" t="s">
        <v>846</v>
      </c>
    </row>
    <row r="142" ht="175.2" spans="1:36">
      <c r="A142" s="21">
        <f>MAX($A$2:A141)+1</f>
        <v>70</v>
      </c>
      <c r="B142" s="16">
        <v>140</v>
      </c>
      <c r="C142" s="50" t="s">
        <v>837</v>
      </c>
      <c r="D142" s="25" t="s">
        <v>847</v>
      </c>
      <c r="E142" s="24" t="s">
        <v>848</v>
      </c>
      <c r="F142" s="24" t="s">
        <v>42</v>
      </c>
      <c r="G142" s="24" t="s">
        <v>42</v>
      </c>
      <c r="H142" s="24" t="s">
        <v>42</v>
      </c>
      <c r="I142" s="24"/>
      <c r="J142" s="25" t="s">
        <v>849</v>
      </c>
      <c r="K142" s="25" t="s">
        <v>841</v>
      </c>
      <c r="L142" s="25" t="s">
        <v>149</v>
      </c>
      <c r="M142" s="24">
        <v>15</v>
      </c>
      <c r="N142" s="24">
        <v>30</v>
      </c>
      <c r="O142" s="24" t="s">
        <v>49</v>
      </c>
      <c r="P142" s="24" t="s">
        <v>413</v>
      </c>
      <c r="Q142" s="35" t="s">
        <v>850</v>
      </c>
      <c r="R142" s="25" t="s">
        <v>51</v>
      </c>
      <c r="S142" s="25" t="s">
        <v>186</v>
      </c>
      <c r="T142" s="25" t="s">
        <v>53</v>
      </c>
      <c r="U142" s="25" t="s">
        <v>54</v>
      </c>
      <c r="V142" s="25" t="s">
        <v>55</v>
      </c>
      <c r="W142" s="25" t="s">
        <v>154</v>
      </c>
      <c r="X142" s="25" t="s">
        <v>188</v>
      </c>
      <c r="Y142" s="25" t="s">
        <v>103</v>
      </c>
      <c r="Z142" s="25" t="s">
        <v>851</v>
      </c>
      <c r="AA142" s="25" t="s">
        <v>54</v>
      </c>
      <c r="AB142" s="25" t="s">
        <v>54</v>
      </c>
      <c r="AC142" s="25" t="s">
        <v>54</v>
      </c>
      <c r="AD142" s="25" t="s">
        <v>54</v>
      </c>
      <c r="AE142" s="25" t="s">
        <v>53</v>
      </c>
      <c r="AF142" s="25" t="s">
        <v>54</v>
      </c>
      <c r="AG142" s="25" t="s">
        <v>53</v>
      </c>
      <c r="AH142" s="25" t="s">
        <v>54</v>
      </c>
      <c r="AI142" s="44" t="s">
        <v>852</v>
      </c>
      <c r="AJ142" s="44" t="s">
        <v>853</v>
      </c>
    </row>
    <row r="143" ht="132" spans="1:36">
      <c r="A143" s="21">
        <f>MAX($A$2:A142)+1</f>
        <v>71</v>
      </c>
      <c r="B143" s="16">
        <v>141</v>
      </c>
      <c r="C143" s="50" t="s">
        <v>837</v>
      </c>
      <c r="D143" s="25" t="s">
        <v>854</v>
      </c>
      <c r="E143" s="24" t="s">
        <v>855</v>
      </c>
      <c r="F143" s="24" t="s">
        <v>42</v>
      </c>
      <c r="G143" s="24" t="s">
        <v>42</v>
      </c>
      <c r="H143" s="24" t="s">
        <v>42</v>
      </c>
      <c r="I143" s="24"/>
      <c r="J143" s="25" t="s">
        <v>840</v>
      </c>
      <c r="K143" s="25" t="s">
        <v>841</v>
      </c>
      <c r="L143" s="25" t="s">
        <v>149</v>
      </c>
      <c r="M143" s="24" t="s">
        <v>98</v>
      </c>
      <c r="N143" s="24" t="s">
        <v>99</v>
      </c>
      <c r="O143" s="24" t="s">
        <v>49</v>
      </c>
      <c r="P143" s="24" t="s">
        <v>119</v>
      </c>
      <c r="Q143" s="35" t="s">
        <v>856</v>
      </c>
      <c r="R143" s="25" t="s">
        <v>51</v>
      </c>
      <c r="S143" s="25" t="s">
        <v>186</v>
      </c>
      <c r="T143" s="25" t="s">
        <v>53</v>
      </c>
      <c r="U143" s="25" t="s">
        <v>54</v>
      </c>
      <c r="V143" s="25" t="s">
        <v>55</v>
      </c>
      <c r="W143" s="25" t="s">
        <v>154</v>
      </c>
      <c r="X143" s="25" t="s">
        <v>188</v>
      </c>
      <c r="Y143" s="25" t="s">
        <v>103</v>
      </c>
      <c r="Z143" s="25" t="s">
        <v>857</v>
      </c>
      <c r="AA143" s="25" t="s">
        <v>54</v>
      </c>
      <c r="AB143" s="25" t="s">
        <v>54</v>
      </c>
      <c r="AC143" s="25" t="s">
        <v>54</v>
      </c>
      <c r="AD143" s="25" t="s">
        <v>54</v>
      </c>
      <c r="AE143" s="25" t="s">
        <v>53</v>
      </c>
      <c r="AF143" s="25" t="s">
        <v>54</v>
      </c>
      <c r="AG143" s="25" t="s">
        <v>53</v>
      </c>
      <c r="AH143" s="25" t="s">
        <v>54</v>
      </c>
      <c r="AI143" s="44" t="s">
        <v>858</v>
      </c>
      <c r="AJ143" s="44" t="s">
        <v>859</v>
      </c>
    </row>
    <row r="144" ht="342" spans="1:36">
      <c r="A144" s="21">
        <f>MAX($A$2:A143)+1</f>
        <v>72</v>
      </c>
      <c r="B144" s="16">
        <v>142</v>
      </c>
      <c r="C144" s="50" t="s">
        <v>837</v>
      </c>
      <c r="D144" s="50" t="s">
        <v>860</v>
      </c>
      <c r="E144" s="50" t="s">
        <v>861</v>
      </c>
      <c r="F144" s="25" t="s">
        <v>862</v>
      </c>
      <c r="G144" s="24" t="s">
        <v>863</v>
      </c>
      <c r="H144" s="24" t="s">
        <v>42</v>
      </c>
      <c r="I144" s="24"/>
      <c r="J144" s="25" t="s">
        <v>840</v>
      </c>
      <c r="K144" s="25" t="s">
        <v>841</v>
      </c>
      <c r="L144" s="25" t="s">
        <v>149</v>
      </c>
      <c r="M144" s="24" t="s">
        <v>98</v>
      </c>
      <c r="N144" s="24" t="s">
        <v>99</v>
      </c>
      <c r="O144" s="24" t="s">
        <v>49</v>
      </c>
      <c r="P144" s="24" t="s">
        <v>413</v>
      </c>
      <c r="Q144" s="44" t="s">
        <v>864</v>
      </c>
      <c r="R144" s="25" t="s">
        <v>51</v>
      </c>
      <c r="S144" s="25" t="s">
        <v>186</v>
      </c>
      <c r="T144" s="25" t="s">
        <v>53</v>
      </c>
      <c r="U144" s="25" t="s">
        <v>54</v>
      </c>
      <c r="V144" s="25" t="s">
        <v>55</v>
      </c>
      <c r="W144" s="25" t="s">
        <v>154</v>
      </c>
      <c r="X144" s="25" t="s">
        <v>188</v>
      </c>
      <c r="Y144" s="25" t="s">
        <v>103</v>
      </c>
      <c r="Z144" s="25" t="s">
        <v>865</v>
      </c>
      <c r="AA144" s="25" t="s">
        <v>54</v>
      </c>
      <c r="AB144" s="25" t="s">
        <v>54</v>
      </c>
      <c r="AC144" s="25" t="s">
        <v>54</v>
      </c>
      <c r="AD144" s="25" t="s">
        <v>54</v>
      </c>
      <c r="AE144" s="25" t="s">
        <v>53</v>
      </c>
      <c r="AF144" s="25" t="s">
        <v>54</v>
      </c>
      <c r="AG144" s="25" t="s">
        <v>53</v>
      </c>
      <c r="AH144" s="25" t="s">
        <v>54</v>
      </c>
      <c r="AI144" s="44" t="s">
        <v>866</v>
      </c>
      <c r="AJ144" s="44" t="s">
        <v>853</v>
      </c>
    </row>
    <row r="145" ht="360" spans="1:36">
      <c r="A145" s="21">
        <f>MAX($A$2:A144)+1</f>
        <v>73</v>
      </c>
      <c r="B145" s="16">
        <v>143</v>
      </c>
      <c r="C145" s="50" t="s">
        <v>837</v>
      </c>
      <c r="D145" s="25" t="s">
        <v>867</v>
      </c>
      <c r="E145" s="24" t="s">
        <v>868</v>
      </c>
      <c r="F145" s="24" t="s">
        <v>42</v>
      </c>
      <c r="G145" s="24" t="s">
        <v>42</v>
      </c>
      <c r="H145" s="24" t="s">
        <v>42</v>
      </c>
      <c r="I145" s="24"/>
      <c r="J145" s="25" t="s">
        <v>869</v>
      </c>
      <c r="K145" s="25" t="s">
        <v>841</v>
      </c>
      <c r="L145" s="25" t="s">
        <v>149</v>
      </c>
      <c r="M145" s="24" t="s">
        <v>98</v>
      </c>
      <c r="N145" s="24" t="s">
        <v>98</v>
      </c>
      <c r="O145" s="24" t="s">
        <v>245</v>
      </c>
      <c r="P145" s="24" t="s">
        <v>413</v>
      </c>
      <c r="Q145" s="35" t="s">
        <v>870</v>
      </c>
      <c r="R145" s="25" t="s">
        <v>51</v>
      </c>
      <c r="S145" s="25" t="s">
        <v>186</v>
      </c>
      <c r="T145" s="25" t="s">
        <v>53</v>
      </c>
      <c r="U145" s="25" t="s">
        <v>54</v>
      </c>
      <c r="V145" s="25" t="s">
        <v>55</v>
      </c>
      <c r="W145" s="25" t="s">
        <v>154</v>
      </c>
      <c r="X145" s="25" t="s">
        <v>188</v>
      </c>
      <c r="Y145" s="25" t="s">
        <v>103</v>
      </c>
      <c r="Z145" s="25" t="s">
        <v>871</v>
      </c>
      <c r="AA145" s="25" t="s">
        <v>54</v>
      </c>
      <c r="AB145" s="25" t="s">
        <v>54</v>
      </c>
      <c r="AC145" s="25" t="s">
        <v>54</v>
      </c>
      <c r="AD145" s="25" t="s">
        <v>54</v>
      </c>
      <c r="AE145" s="25" t="s">
        <v>53</v>
      </c>
      <c r="AF145" s="25" t="s">
        <v>54</v>
      </c>
      <c r="AG145" s="25" t="s">
        <v>53</v>
      </c>
      <c r="AH145" s="25" t="s">
        <v>54</v>
      </c>
      <c r="AI145" s="35" t="s">
        <v>872</v>
      </c>
      <c r="AJ145" s="44" t="s">
        <v>873</v>
      </c>
    </row>
    <row r="146" ht="170.4" spans="1:36">
      <c r="A146" s="21">
        <f>MAX($A$2:A145)+1</f>
        <v>74</v>
      </c>
      <c r="B146" s="16">
        <v>144</v>
      </c>
      <c r="C146" s="50" t="s">
        <v>837</v>
      </c>
      <c r="D146" s="25" t="s">
        <v>874</v>
      </c>
      <c r="E146" s="25" t="s">
        <v>875</v>
      </c>
      <c r="F146" s="25" t="s">
        <v>876</v>
      </c>
      <c r="G146" s="24" t="s">
        <v>877</v>
      </c>
      <c r="H146" s="24" t="s">
        <v>42</v>
      </c>
      <c r="I146" s="24"/>
      <c r="J146" s="25" t="s">
        <v>111</v>
      </c>
      <c r="K146" s="25" t="s">
        <v>841</v>
      </c>
      <c r="L146" s="25" t="s">
        <v>149</v>
      </c>
      <c r="M146" s="24" t="s">
        <v>98</v>
      </c>
      <c r="N146" s="24" t="s">
        <v>99</v>
      </c>
      <c r="O146" s="24" t="s">
        <v>49</v>
      </c>
      <c r="P146" s="24" t="s">
        <v>413</v>
      </c>
      <c r="Q146" s="35" t="s">
        <v>878</v>
      </c>
      <c r="R146" s="25" t="s">
        <v>51</v>
      </c>
      <c r="S146" s="25" t="s">
        <v>186</v>
      </c>
      <c r="T146" s="25" t="s">
        <v>53</v>
      </c>
      <c r="U146" s="25" t="s">
        <v>54</v>
      </c>
      <c r="V146" s="25" t="s">
        <v>55</v>
      </c>
      <c r="W146" s="25" t="s">
        <v>154</v>
      </c>
      <c r="X146" s="25" t="s">
        <v>188</v>
      </c>
      <c r="Y146" s="25" t="s">
        <v>103</v>
      </c>
      <c r="Z146" s="25" t="s">
        <v>879</v>
      </c>
      <c r="AA146" s="25" t="s">
        <v>54</v>
      </c>
      <c r="AB146" s="25" t="s">
        <v>54</v>
      </c>
      <c r="AC146" s="25" t="s">
        <v>54</v>
      </c>
      <c r="AD146" s="25" t="s">
        <v>54</v>
      </c>
      <c r="AE146" s="25" t="s">
        <v>53</v>
      </c>
      <c r="AF146" s="25" t="s">
        <v>54</v>
      </c>
      <c r="AG146" s="25" t="s">
        <v>53</v>
      </c>
      <c r="AH146" s="25" t="s">
        <v>54</v>
      </c>
      <c r="AI146" s="44" t="s">
        <v>880</v>
      </c>
      <c r="AJ146" s="44" t="s">
        <v>853</v>
      </c>
    </row>
    <row r="147" ht="324" spans="1:36">
      <c r="A147" s="49">
        <f>MAX($A$2:A146)+1</f>
        <v>75</v>
      </c>
      <c r="B147" s="16">
        <v>145</v>
      </c>
      <c r="C147" s="50" t="s">
        <v>881</v>
      </c>
      <c r="D147" s="25" t="s">
        <v>882</v>
      </c>
      <c r="E147" s="24" t="s">
        <v>883</v>
      </c>
      <c r="F147" s="25" t="s">
        <v>884</v>
      </c>
      <c r="G147" s="24" t="s">
        <v>885</v>
      </c>
      <c r="H147" s="24" t="s">
        <v>42</v>
      </c>
      <c r="I147" s="21"/>
      <c r="J147" s="25" t="s">
        <v>43</v>
      </c>
      <c r="K147" s="25" t="s">
        <v>886</v>
      </c>
      <c r="L147" s="25" t="s">
        <v>149</v>
      </c>
      <c r="M147" s="24" t="s">
        <v>887</v>
      </c>
      <c r="N147" s="24" t="s">
        <v>888</v>
      </c>
      <c r="O147" s="24" t="s">
        <v>118</v>
      </c>
      <c r="P147" s="24" t="s">
        <v>99</v>
      </c>
      <c r="Q147" s="35" t="s">
        <v>889</v>
      </c>
      <c r="R147" s="25" t="s">
        <v>51</v>
      </c>
      <c r="S147" s="25" t="s">
        <v>52</v>
      </c>
      <c r="T147" s="25" t="s">
        <v>55</v>
      </c>
      <c r="U147" s="25" t="s">
        <v>102</v>
      </c>
      <c r="V147" s="25" t="s">
        <v>55</v>
      </c>
      <c r="W147" s="25" t="s">
        <v>154</v>
      </c>
      <c r="X147" s="25" t="s">
        <v>166</v>
      </c>
      <c r="Y147" s="25" t="s">
        <v>58</v>
      </c>
      <c r="Z147" s="25" t="s">
        <v>890</v>
      </c>
      <c r="AA147" s="25" t="s">
        <v>54</v>
      </c>
      <c r="AB147" s="67" t="s">
        <v>54</v>
      </c>
      <c r="AC147" s="25" t="s">
        <v>54</v>
      </c>
      <c r="AD147" s="25" t="s">
        <v>54</v>
      </c>
      <c r="AE147" s="25" t="s">
        <v>55</v>
      </c>
      <c r="AF147" s="25" t="s">
        <v>706</v>
      </c>
      <c r="AG147" s="25" t="s">
        <v>53</v>
      </c>
      <c r="AH147" s="67" t="s">
        <v>54</v>
      </c>
      <c r="AI147" s="44" t="s">
        <v>891</v>
      </c>
      <c r="AJ147" s="44" t="s">
        <v>892</v>
      </c>
    </row>
    <row r="148" ht="168" spans="1:36">
      <c r="A148" s="51"/>
      <c r="B148" s="16">
        <v>146</v>
      </c>
      <c r="C148" s="50" t="s">
        <v>881</v>
      </c>
      <c r="D148" s="24"/>
      <c r="E148" s="24"/>
      <c r="F148" s="25" t="s">
        <v>893</v>
      </c>
      <c r="G148" s="106" t="s">
        <v>894</v>
      </c>
      <c r="H148" s="25" t="s">
        <v>895</v>
      </c>
      <c r="I148" s="21"/>
      <c r="J148" s="25" t="s">
        <v>43</v>
      </c>
      <c r="K148" s="25" t="s">
        <v>886</v>
      </c>
      <c r="L148" s="25" t="s">
        <v>149</v>
      </c>
      <c r="M148" s="24" t="s">
        <v>98</v>
      </c>
      <c r="N148" s="24" t="s">
        <v>99</v>
      </c>
      <c r="O148" s="24" t="s">
        <v>118</v>
      </c>
      <c r="P148" s="24" t="s">
        <v>119</v>
      </c>
      <c r="Q148" s="35" t="s">
        <v>896</v>
      </c>
      <c r="R148" s="25" t="s">
        <v>51</v>
      </c>
      <c r="S148" s="25" t="s">
        <v>52</v>
      </c>
      <c r="T148" s="25" t="s">
        <v>55</v>
      </c>
      <c r="U148" s="25" t="s">
        <v>165</v>
      </c>
      <c r="V148" s="25" t="s">
        <v>55</v>
      </c>
      <c r="W148" s="25" t="s">
        <v>154</v>
      </c>
      <c r="X148" s="25" t="s">
        <v>166</v>
      </c>
      <c r="Y148" s="25" t="s">
        <v>58</v>
      </c>
      <c r="Z148" s="25" t="s">
        <v>890</v>
      </c>
      <c r="AA148" s="25" t="s">
        <v>54</v>
      </c>
      <c r="AB148" s="67" t="s">
        <v>54</v>
      </c>
      <c r="AC148" s="25" t="s">
        <v>54</v>
      </c>
      <c r="AD148" s="25" t="s">
        <v>54</v>
      </c>
      <c r="AE148" s="25" t="s">
        <v>55</v>
      </c>
      <c r="AF148" s="25" t="s">
        <v>706</v>
      </c>
      <c r="AG148" s="25" t="s">
        <v>53</v>
      </c>
      <c r="AH148" s="67" t="s">
        <v>54</v>
      </c>
      <c r="AI148" s="44" t="s">
        <v>897</v>
      </c>
      <c r="AJ148" s="44" t="s">
        <v>898</v>
      </c>
    </row>
    <row r="149" ht="157.2" spans="1:36">
      <c r="A149" s="51"/>
      <c r="B149" s="16">
        <v>147</v>
      </c>
      <c r="C149" s="50" t="s">
        <v>881</v>
      </c>
      <c r="D149" s="24"/>
      <c r="E149" s="24"/>
      <c r="F149" s="25"/>
      <c r="G149" s="24"/>
      <c r="H149" s="25" t="s">
        <v>899</v>
      </c>
      <c r="I149" s="21"/>
      <c r="J149" s="25" t="s">
        <v>43</v>
      </c>
      <c r="K149" s="25" t="s">
        <v>886</v>
      </c>
      <c r="L149" s="25" t="s">
        <v>149</v>
      </c>
      <c r="M149" s="24" t="s">
        <v>98</v>
      </c>
      <c r="N149" s="24" t="s">
        <v>99</v>
      </c>
      <c r="O149" s="24" t="s">
        <v>118</v>
      </c>
      <c r="P149" s="24" t="s">
        <v>119</v>
      </c>
      <c r="Q149" s="35" t="s">
        <v>896</v>
      </c>
      <c r="R149" s="25" t="s">
        <v>51</v>
      </c>
      <c r="S149" s="25" t="s">
        <v>52</v>
      </c>
      <c r="T149" s="25" t="s">
        <v>55</v>
      </c>
      <c r="U149" s="25" t="s">
        <v>102</v>
      </c>
      <c r="V149" s="25" t="s">
        <v>55</v>
      </c>
      <c r="W149" s="25" t="s">
        <v>154</v>
      </c>
      <c r="X149" s="25" t="s">
        <v>166</v>
      </c>
      <c r="Y149" s="25" t="s">
        <v>58</v>
      </c>
      <c r="Z149" s="25" t="s">
        <v>900</v>
      </c>
      <c r="AA149" s="25" t="s">
        <v>54</v>
      </c>
      <c r="AB149" s="67" t="s">
        <v>54</v>
      </c>
      <c r="AC149" s="25" t="s">
        <v>54</v>
      </c>
      <c r="AD149" s="25" t="s">
        <v>54</v>
      </c>
      <c r="AE149" s="25" t="s">
        <v>53</v>
      </c>
      <c r="AF149" s="67" t="s">
        <v>54</v>
      </c>
      <c r="AG149" s="25" t="s">
        <v>53</v>
      </c>
      <c r="AH149" s="67" t="s">
        <v>54</v>
      </c>
      <c r="AI149" s="44" t="s">
        <v>901</v>
      </c>
      <c r="AJ149" s="44" t="s">
        <v>898</v>
      </c>
    </row>
    <row r="150" ht="211.2" spans="1:36">
      <c r="A150" s="51"/>
      <c r="B150" s="16">
        <v>148</v>
      </c>
      <c r="C150" s="50" t="s">
        <v>881</v>
      </c>
      <c r="D150" s="24"/>
      <c r="E150" s="24"/>
      <c r="F150" s="24"/>
      <c r="G150" s="24"/>
      <c r="H150" s="25" t="s">
        <v>902</v>
      </c>
      <c r="I150" s="21"/>
      <c r="J150" s="25" t="s">
        <v>43</v>
      </c>
      <c r="K150" s="25" t="s">
        <v>886</v>
      </c>
      <c r="L150" s="25" t="s">
        <v>149</v>
      </c>
      <c r="M150" s="24" t="s">
        <v>98</v>
      </c>
      <c r="N150" s="24" t="s">
        <v>99</v>
      </c>
      <c r="O150" s="24" t="s">
        <v>118</v>
      </c>
      <c r="P150" s="24" t="s">
        <v>119</v>
      </c>
      <c r="Q150" s="35" t="s">
        <v>896</v>
      </c>
      <c r="R150" s="25" t="s">
        <v>51</v>
      </c>
      <c r="S150" s="25" t="s">
        <v>52</v>
      </c>
      <c r="T150" s="25" t="s">
        <v>55</v>
      </c>
      <c r="U150" s="25" t="s">
        <v>102</v>
      </c>
      <c r="V150" s="25" t="s">
        <v>55</v>
      </c>
      <c r="W150" s="25" t="s">
        <v>154</v>
      </c>
      <c r="X150" s="25" t="s">
        <v>166</v>
      </c>
      <c r="Y150" s="25" t="s">
        <v>58</v>
      </c>
      <c r="Z150" s="25" t="s">
        <v>890</v>
      </c>
      <c r="AA150" s="25" t="s">
        <v>54</v>
      </c>
      <c r="AB150" s="67" t="s">
        <v>54</v>
      </c>
      <c r="AC150" s="25" t="s">
        <v>54</v>
      </c>
      <c r="AD150" s="25" t="s">
        <v>54</v>
      </c>
      <c r="AE150" s="25" t="s">
        <v>53</v>
      </c>
      <c r="AF150" s="67" t="s">
        <v>54</v>
      </c>
      <c r="AG150" s="25" t="s">
        <v>55</v>
      </c>
      <c r="AH150" s="25" t="s">
        <v>767</v>
      </c>
      <c r="AI150" s="44" t="s">
        <v>903</v>
      </c>
      <c r="AJ150" s="44" t="s">
        <v>898</v>
      </c>
    </row>
    <row r="151" ht="264" spans="1:36">
      <c r="A151" s="51"/>
      <c r="B151" s="16">
        <v>149</v>
      </c>
      <c r="C151" s="50" t="s">
        <v>881</v>
      </c>
      <c r="D151" s="24"/>
      <c r="E151" s="24"/>
      <c r="F151" s="24"/>
      <c r="G151" s="24"/>
      <c r="H151" s="25" t="s">
        <v>904</v>
      </c>
      <c r="I151" s="21"/>
      <c r="J151" s="25" t="s">
        <v>43</v>
      </c>
      <c r="K151" s="25" t="s">
        <v>886</v>
      </c>
      <c r="L151" s="25" t="s">
        <v>905</v>
      </c>
      <c r="M151" s="24" t="s">
        <v>98</v>
      </c>
      <c r="N151" s="24" t="s">
        <v>99</v>
      </c>
      <c r="O151" s="24" t="s">
        <v>118</v>
      </c>
      <c r="P151" s="24" t="s">
        <v>119</v>
      </c>
      <c r="Q151" s="35" t="s">
        <v>906</v>
      </c>
      <c r="R151" s="25" t="s">
        <v>51</v>
      </c>
      <c r="S151" s="25" t="s">
        <v>52</v>
      </c>
      <c r="T151" s="25" t="s">
        <v>55</v>
      </c>
      <c r="U151" s="25" t="s">
        <v>102</v>
      </c>
      <c r="V151" s="25" t="s">
        <v>55</v>
      </c>
      <c r="W151" s="25" t="s">
        <v>154</v>
      </c>
      <c r="X151" s="25" t="s">
        <v>166</v>
      </c>
      <c r="Y151" s="25" t="s">
        <v>58</v>
      </c>
      <c r="Z151" s="25" t="s">
        <v>900</v>
      </c>
      <c r="AA151" s="25" t="s">
        <v>54</v>
      </c>
      <c r="AB151" s="67" t="s">
        <v>54</v>
      </c>
      <c r="AC151" s="25" t="s">
        <v>54</v>
      </c>
      <c r="AD151" s="25" t="s">
        <v>54</v>
      </c>
      <c r="AE151" s="25" t="s">
        <v>53</v>
      </c>
      <c r="AF151" s="67" t="s">
        <v>54</v>
      </c>
      <c r="AG151" s="25" t="s">
        <v>53</v>
      </c>
      <c r="AH151" s="67" t="s">
        <v>54</v>
      </c>
      <c r="AI151" s="44" t="s">
        <v>907</v>
      </c>
      <c r="AJ151" s="44" t="s">
        <v>898</v>
      </c>
    </row>
    <row r="152" ht="180" spans="1:36">
      <c r="A152" s="51"/>
      <c r="B152" s="16">
        <v>150</v>
      </c>
      <c r="C152" s="50" t="s">
        <v>881</v>
      </c>
      <c r="D152" s="24"/>
      <c r="E152" s="24"/>
      <c r="F152" s="24"/>
      <c r="G152" s="24"/>
      <c r="H152" s="25" t="s">
        <v>908</v>
      </c>
      <c r="I152" s="21"/>
      <c r="J152" s="25" t="s">
        <v>43</v>
      </c>
      <c r="K152" s="25" t="s">
        <v>886</v>
      </c>
      <c r="L152" s="25" t="s">
        <v>149</v>
      </c>
      <c r="M152" s="24" t="s">
        <v>98</v>
      </c>
      <c r="N152" s="24" t="s">
        <v>99</v>
      </c>
      <c r="O152" s="24" t="s">
        <v>118</v>
      </c>
      <c r="P152" s="24" t="s">
        <v>119</v>
      </c>
      <c r="Q152" s="35" t="s">
        <v>909</v>
      </c>
      <c r="R152" s="25" t="s">
        <v>51</v>
      </c>
      <c r="S152" s="25" t="s">
        <v>52</v>
      </c>
      <c r="T152" s="25" t="s">
        <v>55</v>
      </c>
      <c r="U152" s="25" t="s">
        <v>102</v>
      </c>
      <c r="V152" s="25" t="s">
        <v>55</v>
      </c>
      <c r="W152" s="25" t="s">
        <v>154</v>
      </c>
      <c r="X152" s="25" t="s">
        <v>166</v>
      </c>
      <c r="Y152" s="25" t="s">
        <v>58</v>
      </c>
      <c r="Z152" s="25" t="s">
        <v>900</v>
      </c>
      <c r="AA152" s="25" t="s">
        <v>54</v>
      </c>
      <c r="AB152" s="67" t="s">
        <v>54</v>
      </c>
      <c r="AC152" s="25" t="s">
        <v>54</v>
      </c>
      <c r="AD152" s="25" t="s">
        <v>54</v>
      </c>
      <c r="AE152" s="25" t="s">
        <v>53</v>
      </c>
      <c r="AF152" s="67" t="s">
        <v>54</v>
      </c>
      <c r="AG152" s="25" t="s">
        <v>53</v>
      </c>
      <c r="AH152" s="67" t="s">
        <v>54</v>
      </c>
      <c r="AI152" s="44" t="s">
        <v>910</v>
      </c>
      <c r="AJ152" s="44" t="s">
        <v>898</v>
      </c>
    </row>
    <row r="153" ht="157.2" spans="1:36">
      <c r="A153" s="51"/>
      <c r="B153" s="16">
        <v>151</v>
      </c>
      <c r="C153" s="50" t="s">
        <v>881</v>
      </c>
      <c r="D153" s="24"/>
      <c r="E153" s="24"/>
      <c r="F153" s="24"/>
      <c r="G153" s="24"/>
      <c r="H153" s="25" t="s">
        <v>911</v>
      </c>
      <c r="I153" s="21"/>
      <c r="J153" s="25" t="s">
        <v>43</v>
      </c>
      <c r="K153" s="25" t="s">
        <v>886</v>
      </c>
      <c r="L153" s="25" t="s">
        <v>149</v>
      </c>
      <c r="M153" s="24" t="s">
        <v>98</v>
      </c>
      <c r="N153" s="24" t="s">
        <v>99</v>
      </c>
      <c r="O153" s="24" t="s">
        <v>118</v>
      </c>
      <c r="P153" s="24" t="s">
        <v>119</v>
      </c>
      <c r="Q153" s="35" t="s">
        <v>896</v>
      </c>
      <c r="R153" s="25" t="s">
        <v>51</v>
      </c>
      <c r="S153" s="25" t="s">
        <v>52</v>
      </c>
      <c r="T153" s="25" t="s">
        <v>55</v>
      </c>
      <c r="U153" s="25" t="s">
        <v>165</v>
      </c>
      <c r="V153" s="25" t="s">
        <v>55</v>
      </c>
      <c r="W153" s="25" t="s">
        <v>154</v>
      </c>
      <c r="X153" s="25" t="s">
        <v>166</v>
      </c>
      <c r="Y153" s="25" t="s">
        <v>58</v>
      </c>
      <c r="Z153" s="25" t="s">
        <v>900</v>
      </c>
      <c r="AA153" s="25" t="s">
        <v>54</v>
      </c>
      <c r="AB153" s="67" t="s">
        <v>54</v>
      </c>
      <c r="AC153" s="25" t="s">
        <v>54</v>
      </c>
      <c r="AD153" s="25" t="s">
        <v>54</v>
      </c>
      <c r="AE153" s="25" t="s">
        <v>53</v>
      </c>
      <c r="AF153" s="67" t="s">
        <v>54</v>
      </c>
      <c r="AG153" s="25" t="s">
        <v>53</v>
      </c>
      <c r="AH153" s="67" t="s">
        <v>54</v>
      </c>
      <c r="AI153" s="44" t="s">
        <v>912</v>
      </c>
      <c r="AJ153" s="44" t="s">
        <v>898</v>
      </c>
    </row>
    <row r="154" ht="157.2" spans="1:36">
      <c r="A154" s="51"/>
      <c r="B154" s="16">
        <v>152</v>
      </c>
      <c r="C154" s="50" t="s">
        <v>881</v>
      </c>
      <c r="D154" s="24"/>
      <c r="E154" s="24"/>
      <c r="F154" s="24"/>
      <c r="G154" s="24"/>
      <c r="H154" s="25" t="s">
        <v>913</v>
      </c>
      <c r="I154" s="21"/>
      <c r="J154" s="25" t="s">
        <v>43</v>
      </c>
      <c r="K154" s="25" t="s">
        <v>886</v>
      </c>
      <c r="L154" s="25" t="s">
        <v>149</v>
      </c>
      <c r="M154" s="24" t="s">
        <v>98</v>
      </c>
      <c r="N154" s="24" t="s">
        <v>99</v>
      </c>
      <c r="O154" s="24" t="s">
        <v>118</v>
      </c>
      <c r="P154" s="24" t="s">
        <v>119</v>
      </c>
      <c r="Q154" s="35" t="s">
        <v>896</v>
      </c>
      <c r="R154" s="25" t="s">
        <v>51</v>
      </c>
      <c r="S154" s="25" t="s">
        <v>52</v>
      </c>
      <c r="T154" s="25" t="s">
        <v>55</v>
      </c>
      <c r="U154" s="25" t="s">
        <v>102</v>
      </c>
      <c r="V154" s="25" t="s">
        <v>55</v>
      </c>
      <c r="W154" s="25" t="s">
        <v>154</v>
      </c>
      <c r="X154" s="25" t="s">
        <v>166</v>
      </c>
      <c r="Y154" s="25" t="s">
        <v>58</v>
      </c>
      <c r="Z154" s="25" t="s">
        <v>900</v>
      </c>
      <c r="AA154" s="25" t="s">
        <v>54</v>
      </c>
      <c r="AB154" s="67" t="s">
        <v>54</v>
      </c>
      <c r="AC154" s="25" t="s">
        <v>54</v>
      </c>
      <c r="AD154" s="25" t="s">
        <v>54</v>
      </c>
      <c r="AE154" s="25" t="s">
        <v>53</v>
      </c>
      <c r="AF154" s="67" t="s">
        <v>54</v>
      </c>
      <c r="AG154" s="25" t="s">
        <v>53</v>
      </c>
      <c r="AH154" s="67" t="s">
        <v>54</v>
      </c>
      <c r="AI154" s="44" t="s">
        <v>914</v>
      </c>
      <c r="AJ154" s="44" t="s">
        <v>898</v>
      </c>
    </row>
    <row r="155" ht="170.4" spans="1:36">
      <c r="A155" s="51"/>
      <c r="B155" s="16">
        <v>153</v>
      </c>
      <c r="C155" s="50" t="s">
        <v>881</v>
      </c>
      <c r="D155" s="24"/>
      <c r="E155" s="24"/>
      <c r="F155" s="24"/>
      <c r="G155" s="24"/>
      <c r="H155" s="25" t="s">
        <v>915</v>
      </c>
      <c r="I155" s="21"/>
      <c r="J155" s="25" t="s">
        <v>43</v>
      </c>
      <c r="K155" s="25" t="s">
        <v>886</v>
      </c>
      <c r="L155" s="25" t="s">
        <v>149</v>
      </c>
      <c r="M155" s="24" t="s">
        <v>98</v>
      </c>
      <c r="N155" s="24" t="s">
        <v>99</v>
      </c>
      <c r="O155" s="24" t="s">
        <v>118</v>
      </c>
      <c r="P155" s="24" t="s">
        <v>119</v>
      </c>
      <c r="Q155" s="35" t="s">
        <v>896</v>
      </c>
      <c r="R155" s="25" t="s">
        <v>51</v>
      </c>
      <c r="S155" s="25" t="s">
        <v>52</v>
      </c>
      <c r="T155" s="25" t="s">
        <v>55</v>
      </c>
      <c r="U155" s="25" t="s">
        <v>102</v>
      </c>
      <c r="V155" s="25" t="s">
        <v>55</v>
      </c>
      <c r="W155" s="25" t="s">
        <v>154</v>
      </c>
      <c r="X155" s="25" t="s">
        <v>166</v>
      </c>
      <c r="Y155" s="25" t="s">
        <v>58</v>
      </c>
      <c r="Z155" s="25" t="s">
        <v>900</v>
      </c>
      <c r="AA155" s="25" t="s">
        <v>54</v>
      </c>
      <c r="AB155" s="67" t="s">
        <v>54</v>
      </c>
      <c r="AC155" s="25" t="s">
        <v>54</v>
      </c>
      <c r="AD155" s="25" t="s">
        <v>54</v>
      </c>
      <c r="AE155" s="25" t="s">
        <v>53</v>
      </c>
      <c r="AF155" s="67" t="s">
        <v>54</v>
      </c>
      <c r="AG155" s="25" t="s">
        <v>53</v>
      </c>
      <c r="AH155" s="67" t="s">
        <v>54</v>
      </c>
      <c r="AI155" s="44" t="s">
        <v>916</v>
      </c>
      <c r="AJ155" s="44" t="s">
        <v>898</v>
      </c>
    </row>
    <row r="156" ht="180" spans="1:36">
      <c r="A156" s="51"/>
      <c r="B156" s="16">
        <v>154</v>
      </c>
      <c r="C156" s="50" t="s">
        <v>881</v>
      </c>
      <c r="D156" s="24"/>
      <c r="E156" s="24"/>
      <c r="F156" s="25" t="s">
        <v>917</v>
      </c>
      <c r="G156" s="106" t="s">
        <v>918</v>
      </c>
      <c r="H156" s="25" t="s">
        <v>919</v>
      </c>
      <c r="I156" s="21"/>
      <c r="J156" s="25" t="s">
        <v>43</v>
      </c>
      <c r="K156" s="25" t="s">
        <v>886</v>
      </c>
      <c r="L156" s="25" t="s">
        <v>149</v>
      </c>
      <c r="M156" s="24" t="s">
        <v>98</v>
      </c>
      <c r="N156" s="24" t="s">
        <v>99</v>
      </c>
      <c r="O156" s="24" t="s">
        <v>118</v>
      </c>
      <c r="P156" s="24" t="s">
        <v>119</v>
      </c>
      <c r="Q156" s="35" t="s">
        <v>920</v>
      </c>
      <c r="R156" s="25" t="s">
        <v>51</v>
      </c>
      <c r="S156" s="25" t="s">
        <v>52</v>
      </c>
      <c r="T156" s="25" t="s">
        <v>55</v>
      </c>
      <c r="U156" s="25" t="s">
        <v>165</v>
      </c>
      <c r="V156" s="25" t="s">
        <v>55</v>
      </c>
      <c r="W156" s="25" t="s">
        <v>154</v>
      </c>
      <c r="X156" s="25" t="s">
        <v>166</v>
      </c>
      <c r="Y156" s="25" t="s">
        <v>58</v>
      </c>
      <c r="Z156" s="25" t="s">
        <v>890</v>
      </c>
      <c r="AA156" s="25" t="s">
        <v>54</v>
      </c>
      <c r="AB156" s="25" t="s">
        <v>54</v>
      </c>
      <c r="AC156" s="25" t="s">
        <v>54</v>
      </c>
      <c r="AD156" s="25" t="s">
        <v>54</v>
      </c>
      <c r="AE156" s="25" t="s">
        <v>53</v>
      </c>
      <c r="AF156" s="25" t="s">
        <v>54</v>
      </c>
      <c r="AG156" s="25" t="s">
        <v>53</v>
      </c>
      <c r="AH156" s="25" t="s">
        <v>54</v>
      </c>
      <c r="AI156" s="44" t="s">
        <v>921</v>
      </c>
      <c r="AJ156" s="44" t="s">
        <v>922</v>
      </c>
    </row>
    <row r="157" ht="156" spans="1:36">
      <c r="A157" s="51"/>
      <c r="B157" s="16">
        <v>155</v>
      </c>
      <c r="C157" s="50" t="s">
        <v>881</v>
      </c>
      <c r="D157" s="24"/>
      <c r="E157" s="24"/>
      <c r="F157" s="24"/>
      <c r="G157" s="24"/>
      <c r="H157" s="25" t="s">
        <v>923</v>
      </c>
      <c r="I157" s="21"/>
      <c r="J157" s="25" t="s">
        <v>43</v>
      </c>
      <c r="K157" s="25" t="s">
        <v>886</v>
      </c>
      <c r="L157" s="25" t="s">
        <v>149</v>
      </c>
      <c r="M157" s="24" t="s">
        <v>98</v>
      </c>
      <c r="N157" s="24" t="s">
        <v>99</v>
      </c>
      <c r="O157" s="24" t="s">
        <v>118</v>
      </c>
      <c r="P157" s="24" t="s">
        <v>119</v>
      </c>
      <c r="Q157" s="65" t="s">
        <v>920</v>
      </c>
      <c r="R157" s="25" t="s">
        <v>51</v>
      </c>
      <c r="S157" s="25" t="s">
        <v>52</v>
      </c>
      <c r="T157" s="25" t="s">
        <v>55</v>
      </c>
      <c r="U157" s="25" t="s">
        <v>165</v>
      </c>
      <c r="V157" s="25" t="s">
        <v>55</v>
      </c>
      <c r="W157" s="25" t="s">
        <v>154</v>
      </c>
      <c r="X157" s="25" t="s">
        <v>166</v>
      </c>
      <c r="Y157" s="25" t="s">
        <v>58</v>
      </c>
      <c r="Z157" s="25" t="s">
        <v>890</v>
      </c>
      <c r="AA157" s="25" t="s">
        <v>54</v>
      </c>
      <c r="AB157" s="25" t="s">
        <v>54</v>
      </c>
      <c r="AC157" s="25" t="s">
        <v>54</v>
      </c>
      <c r="AD157" s="25" t="s">
        <v>54</v>
      </c>
      <c r="AE157" s="25" t="s">
        <v>53</v>
      </c>
      <c r="AF157" s="25" t="s">
        <v>54</v>
      </c>
      <c r="AG157" s="25" t="s">
        <v>53</v>
      </c>
      <c r="AH157" s="25" t="s">
        <v>54</v>
      </c>
      <c r="AI157" s="44" t="s">
        <v>924</v>
      </c>
      <c r="AJ157" s="44" t="s">
        <v>925</v>
      </c>
    </row>
    <row r="158" ht="168" spans="1:36">
      <c r="A158" s="53"/>
      <c r="B158" s="16">
        <v>156</v>
      </c>
      <c r="C158" s="50" t="s">
        <v>881</v>
      </c>
      <c r="D158" s="24"/>
      <c r="E158" s="24"/>
      <c r="F158" s="25" t="s">
        <v>926</v>
      </c>
      <c r="G158" s="24" t="s">
        <v>927</v>
      </c>
      <c r="H158" s="24" t="s">
        <v>42</v>
      </c>
      <c r="I158" s="21"/>
      <c r="J158" s="25" t="s">
        <v>43</v>
      </c>
      <c r="K158" s="25" t="s">
        <v>886</v>
      </c>
      <c r="L158" s="25" t="s">
        <v>149</v>
      </c>
      <c r="M158" s="24" t="s">
        <v>98</v>
      </c>
      <c r="N158" s="24" t="s">
        <v>99</v>
      </c>
      <c r="O158" s="24" t="s">
        <v>118</v>
      </c>
      <c r="P158" s="24" t="s">
        <v>119</v>
      </c>
      <c r="Q158" s="35" t="s">
        <v>928</v>
      </c>
      <c r="R158" s="25" t="s">
        <v>51</v>
      </c>
      <c r="S158" s="25" t="s">
        <v>52</v>
      </c>
      <c r="T158" s="25" t="s">
        <v>55</v>
      </c>
      <c r="U158" s="25" t="s">
        <v>102</v>
      </c>
      <c r="V158" s="25" t="s">
        <v>55</v>
      </c>
      <c r="W158" s="25" t="s">
        <v>154</v>
      </c>
      <c r="X158" s="25" t="s">
        <v>166</v>
      </c>
      <c r="Y158" s="25" t="s">
        <v>58</v>
      </c>
      <c r="Z158" s="25" t="s">
        <v>929</v>
      </c>
      <c r="AA158" s="25" t="s">
        <v>54</v>
      </c>
      <c r="AB158" s="67" t="s">
        <v>54</v>
      </c>
      <c r="AC158" s="25" t="s">
        <v>54</v>
      </c>
      <c r="AD158" s="25" t="s">
        <v>54</v>
      </c>
      <c r="AE158" s="25" t="s">
        <v>53</v>
      </c>
      <c r="AF158" s="67" t="s">
        <v>54</v>
      </c>
      <c r="AG158" s="25" t="s">
        <v>55</v>
      </c>
      <c r="AH158" s="25" t="s">
        <v>930</v>
      </c>
      <c r="AI158" s="44" t="s">
        <v>931</v>
      </c>
      <c r="AJ158" s="44" t="s">
        <v>898</v>
      </c>
    </row>
    <row r="159" ht="216" spans="1:36">
      <c r="A159" s="21">
        <f>MAX($A$2:A158)+1</f>
        <v>76</v>
      </c>
      <c r="B159" s="16">
        <v>157</v>
      </c>
      <c r="C159" s="50" t="s">
        <v>881</v>
      </c>
      <c r="D159" s="25" t="s">
        <v>932</v>
      </c>
      <c r="E159" s="24" t="s">
        <v>933</v>
      </c>
      <c r="F159" s="24" t="s">
        <v>42</v>
      </c>
      <c r="G159" s="24" t="s">
        <v>42</v>
      </c>
      <c r="H159" s="24" t="s">
        <v>42</v>
      </c>
      <c r="I159" s="21"/>
      <c r="J159" s="25" t="s">
        <v>43</v>
      </c>
      <c r="K159" s="25" t="s">
        <v>886</v>
      </c>
      <c r="L159" s="25" t="s">
        <v>149</v>
      </c>
      <c r="M159" s="24" t="s">
        <v>98</v>
      </c>
      <c r="N159" s="24" t="s">
        <v>99</v>
      </c>
      <c r="O159" s="24" t="s">
        <v>118</v>
      </c>
      <c r="P159" s="24" t="s">
        <v>119</v>
      </c>
      <c r="Q159" s="35" t="s">
        <v>934</v>
      </c>
      <c r="R159" s="25" t="s">
        <v>51</v>
      </c>
      <c r="S159" s="25" t="s">
        <v>52</v>
      </c>
      <c r="T159" s="25" t="s">
        <v>55</v>
      </c>
      <c r="U159" s="25" t="s">
        <v>102</v>
      </c>
      <c r="V159" s="25" t="s">
        <v>55</v>
      </c>
      <c r="W159" s="25" t="s">
        <v>154</v>
      </c>
      <c r="X159" s="25" t="s">
        <v>166</v>
      </c>
      <c r="Y159" s="25" t="s">
        <v>58</v>
      </c>
      <c r="Z159" s="25" t="s">
        <v>935</v>
      </c>
      <c r="AA159" s="25" t="s">
        <v>54</v>
      </c>
      <c r="AB159" s="67" t="s">
        <v>54</v>
      </c>
      <c r="AC159" s="25" t="s">
        <v>54</v>
      </c>
      <c r="AD159" s="25" t="s">
        <v>54</v>
      </c>
      <c r="AE159" s="25" t="s">
        <v>53</v>
      </c>
      <c r="AF159" s="67" t="s">
        <v>54</v>
      </c>
      <c r="AG159" s="25" t="s">
        <v>53</v>
      </c>
      <c r="AH159" s="67" t="s">
        <v>54</v>
      </c>
      <c r="AI159" s="44" t="s">
        <v>936</v>
      </c>
      <c r="AJ159" s="44" t="s">
        <v>898</v>
      </c>
    </row>
    <row r="160" ht="170.4" spans="1:36">
      <c r="A160" s="49">
        <f>MAX($A$2:A159)+1</f>
        <v>77</v>
      </c>
      <c r="B160" s="16">
        <v>158</v>
      </c>
      <c r="C160" s="50" t="s">
        <v>881</v>
      </c>
      <c r="D160" s="25" t="s">
        <v>937</v>
      </c>
      <c r="E160" s="24" t="s">
        <v>938</v>
      </c>
      <c r="F160" s="25" t="s">
        <v>939</v>
      </c>
      <c r="G160" s="24" t="s">
        <v>940</v>
      </c>
      <c r="H160" s="24" t="s">
        <v>42</v>
      </c>
      <c r="I160" s="21"/>
      <c r="J160" s="25" t="s">
        <v>43</v>
      </c>
      <c r="K160" s="25" t="s">
        <v>886</v>
      </c>
      <c r="L160" s="25" t="s">
        <v>149</v>
      </c>
      <c r="M160" s="24" t="s">
        <v>887</v>
      </c>
      <c r="N160" s="24" t="s">
        <v>888</v>
      </c>
      <c r="O160" s="24" t="s">
        <v>118</v>
      </c>
      <c r="P160" s="24" t="s">
        <v>99</v>
      </c>
      <c r="Q160" s="35" t="s">
        <v>941</v>
      </c>
      <c r="R160" s="25" t="s">
        <v>51</v>
      </c>
      <c r="S160" s="25" t="s">
        <v>52</v>
      </c>
      <c r="T160" s="25" t="s">
        <v>55</v>
      </c>
      <c r="U160" s="25" t="s">
        <v>165</v>
      </c>
      <c r="V160" s="25" t="s">
        <v>55</v>
      </c>
      <c r="W160" s="25" t="s">
        <v>154</v>
      </c>
      <c r="X160" s="25" t="s">
        <v>166</v>
      </c>
      <c r="Y160" s="25" t="s">
        <v>58</v>
      </c>
      <c r="Z160" s="25" t="s">
        <v>942</v>
      </c>
      <c r="AA160" s="25" t="s">
        <v>54</v>
      </c>
      <c r="AB160" s="67" t="s">
        <v>54</v>
      </c>
      <c r="AC160" s="25" t="s">
        <v>54</v>
      </c>
      <c r="AD160" s="25" t="s">
        <v>54</v>
      </c>
      <c r="AE160" s="25" t="s">
        <v>55</v>
      </c>
      <c r="AF160" s="25" t="s">
        <v>706</v>
      </c>
      <c r="AG160" s="25" t="s">
        <v>53</v>
      </c>
      <c r="AH160" s="67" t="s">
        <v>54</v>
      </c>
      <c r="AI160" s="44" t="s">
        <v>943</v>
      </c>
      <c r="AJ160" s="44" t="s">
        <v>892</v>
      </c>
    </row>
    <row r="161" ht="228" spans="1:36">
      <c r="A161" s="51"/>
      <c r="B161" s="16">
        <v>159</v>
      </c>
      <c r="C161" s="50" t="s">
        <v>881</v>
      </c>
      <c r="D161" s="24"/>
      <c r="E161" s="24"/>
      <c r="F161" s="25" t="s">
        <v>944</v>
      </c>
      <c r="G161" s="24" t="s">
        <v>945</v>
      </c>
      <c r="H161" s="25" t="s">
        <v>946</v>
      </c>
      <c r="I161" s="21"/>
      <c r="J161" s="25" t="s">
        <v>43</v>
      </c>
      <c r="K161" s="25" t="s">
        <v>886</v>
      </c>
      <c r="L161" s="25" t="s">
        <v>149</v>
      </c>
      <c r="M161" s="24" t="s">
        <v>98</v>
      </c>
      <c r="N161" s="24" t="s">
        <v>99</v>
      </c>
      <c r="O161" s="24" t="s">
        <v>118</v>
      </c>
      <c r="P161" s="24" t="s">
        <v>119</v>
      </c>
      <c r="Q161" s="35" t="s">
        <v>947</v>
      </c>
      <c r="R161" s="25" t="s">
        <v>51</v>
      </c>
      <c r="S161" s="25" t="s">
        <v>52</v>
      </c>
      <c r="T161" s="25" t="s">
        <v>55</v>
      </c>
      <c r="U161" s="25" t="s">
        <v>165</v>
      </c>
      <c r="V161" s="25" t="s">
        <v>55</v>
      </c>
      <c r="W161" s="25" t="s">
        <v>154</v>
      </c>
      <c r="X161" s="25" t="s">
        <v>166</v>
      </c>
      <c r="Y161" s="25" t="s">
        <v>58</v>
      </c>
      <c r="Z161" s="25" t="s">
        <v>942</v>
      </c>
      <c r="AA161" s="25" t="s">
        <v>54</v>
      </c>
      <c r="AB161" s="67" t="s">
        <v>54</v>
      </c>
      <c r="AC161" s="25" t="s">
        <v>54</v>
      </c>
      <c r="AD161" s="25" t="s">
        <v>54</v>
      </c>
      <c r="AE161" s="25" t="s">
        <v>53</v>
      </c>
      <c r="AF161" s="67" t="s">
        <v>54</v>
      </c>
      <c r="AG161" s="25" t="s">
        <v>53</v>
      </c>
      <c r="AH161" s="67" t="s">
        <v>54</v>
      </c>
      <c r="AI161" s="44" t="s">
        <v>948</v>
      </c>
      <c r="AJ161" s="44" t="s">
        <v>898</v>
      </c>
    </row>
    <row r="162" ht="204" spans="1:36">
      <c r="A162" s="51"/>
      <c r="B162" s="16">
        <v>160</v>
      </c>
      <c r="C162" s="50" t="s">
        <v>881</v>
      </c>
      <c r="D162" s="24"/>
      <c r="E162" s="24"/>
      <c r="F162" s="25"/>
      <c r="G162" s="24"/>
      <c r="H162" s="25" t="s">
        <v>949</v>
      </c>
      <c r="I162" s="21"/>
      <c r="J162" s="25" t="s">
        <v>43</v>
      </c>
      <c r="K162" s="25" t="s">
        <v>886</v>
      </c>
      <c r="L162" s="25" t="s">
        <v>149</v>
      </c>
      <c r="M162" s="24" t="s">
        <v>98</v>
      </c>
      <c r="N162" s="24" t="s">
        <v>99</v>
      </c>
      <c r="O162" s="24" t="s">
        <v>118</v>
      </c>
      <c r="P162" s="24" t="s">
        <v>119</v>
      </c>
      <c r="Q162" s="35" t="s">
        <v>947</v>
      </c>
      <c r="R162" s="25" t="s">
        <v>51</v>
      </c>
      <c r="S162" s="25" t="s">
        <v>52</v>
      </c>
      <c r="T162" s="25" t="s">
        <v>55</v>
      </c>
      <c r="U162" s="25" t="s">
        <v>165</v>
      </c>
      <c r="V162" s="25" t="s">
        <v>55</v>
      </c>
      <c r="W162" s="25" t="s">
        <v>154</v>
      </c>
      <c r="X162" s="25" t="s">
        <v>166</v>
      </c>
      <c r="Y162" s="25" t="s">
        <v>58</v>
      </c>
      <c r="Z162" s="25" t="s">
        <v>942</v>
      </c>
      <c r="AA162" s="25" t="s">
        <v>54</v>
      </c>
      <c r="AB162" s="67" t="s">
        <v>54</v>
      </c>
      <c r="AC162" s="25" t="s">
        <v>54</v>
      </c>
      <c r="AD162" s="25" t="s">
        <v>54</v>
      </c>
      <c r="AE162" s="25" t="s">
        <v>53</v>
      </c>
      <c r="AF162" s="67" t="s">
        <v>54</v>
      </c>
      <c r="AG162" s="25" t="s">
        <v>53</v>
      </c>
      <c r="AH162" s="67" t="s">
        <v>54</v>
      </c>
      <c r="AI162" s="44" t="s">
        <v>950</v>
      </c>
      <c r="AJ162" s="44" t="s">
        <v>898</v>
      </c>
    </row>
    <row r="163" ht="180" spans="1:36">
      <c r="A163" s="51"/>
      <c r="B163" s="16">
        <v>161</v>
      </c>
      <c r="C163" s="50" t="s">
        <v>881</v>
      </c>
      <c r="D163" s="24"/>
      <c r="E163" s="24"/>
      <c r="F163" s="25"/>
      <c r="G163" s="24"/>
      <c r="H163" s="25" t="s">
        <v>951</v>
      </c>
      <c r="I163" s="21"/>
      <c r="J163" s="25" t="s">
        <v>43</v>
      </c>
      <c r="K163" s="25" t="s">
        <v>886</v>
      </c>
      <c r="L163" s="25" t="s">
        <v>149</v>
      </c>
      <c r="M163" s="24" t="s">
        <v>98</v>
      </c>
      <c r="N163" s="24" t="s">
        <v>99</v>
      </c>
      <c r="O163" s="24" t="s">
        <v>118</v>
      </c>
      <c r="P163" s="24" t="s">
        <v>119</v>
      </c>
      <c r="Q163" s="35" t="s">
        <v>947</v>
      </c>
      <c r="R163" s="25" t="s">
        <v>51</v>
      </c>
      <c r="S163" s="25" t="s">
        <v>52</v>
      </c>
      <c r="T163" s="25" t="s">
        <v>55</v>
      </c>
      <c r="U163" s="25" t="s">
        <v>165</v>
      </c>
      <c r="V163" s="25" t="s">
        <v>55</v>
      </c>
      <c r="W163" s="25" t="s">
        <v>154</v>
      </c>
      <c r="X163" s="25" t="s">
        <v>166</v>
      </c>
      <c r="Y163" s="25" t="s">
        <v>58</v>
      </c>
      <c r="Z163" s="25" t="s">
        <v>942</v>
      </c>
      <c r="AA163" s="25" t="s">
        <v>54</v>
      </c>
      <c r="AB163" s="67" t="s">
        <v>54</v>
      </c>
      <c r="AC163" s="25" t="s">
        <v>54</v>
      </c>
      <c r="AD163" s="25" t="s">
        <v>54</v>
      </c>
      <c r="AE163" s="25" t="s">
        <v>53</v>
      </c>
      <c r="AF163" s="67" t="s">
        <v>54</v>
      </c>
      <c r="AG163" s="25" t="s">
        <v>53</v>
      </c>
      <c r="AH163" s="67" t="s">
        <v>54</v>
      </c>
      <c r="AI163" s="44" t="s">
        <v>952</v>
      </c>
      <c r="AJ163" s="44" t="s">
        <v>898</v>
      </c>
    </row>
    <row r="164" ht="204" spans="1:36">
      <c r="A164" s="51"/>
      <c r="B164" s="16">
        <v>162</v>
      </c>
      <c r="C164" s="50" t="s">
        <v>881</v>
      </c>
      <c r="D164" s="24"/>
      <c r="E164" s="24"/>
      <c r="F164" s="24"/>
      <c r="G164" s="24"/>
      <c r="H164" s="25" t="s">
        <v>953</v>
      </c>
      <c r="I164" s="21"/>
      <c r="J164" s="25" t="s">
        <v>43</v>
      </c>
      <c r="K164" s="25" t="s">
        <v>886</v>
      </c>
      <c r="L164" s="25" t="s">
        <v>149</v>
      </c>
      <c r="M164" s="24" t="s">
        <v>98</v>
      </c>
      <c r="N164" s="24" t="s">
        <v>99</v>
      </c>
      <c r="O164" s="24" t="s">
        <v>118</v>
      </c>
      <c r="P164" s="24" t="s">
        <v>119</v>
      </c>
      <c r="Q164" s="35" t="s">
        <v>947</v>
      </c>
      <c r="R164" s="25" t="s">
        <v>51</v>
      </c>
      <c r="S164" s="25" t="s">
        <v>52</v>
      </c>
      <c r="T164" s="25" t="s">
        <v>55</v>
      </c>
      <c r="U164" s="25" t="s">
        <v>165</v>
      </c>
      <c r="V164" s="25" t="s">
        <v>55</v>
      </c>
      <c r="W164" s="25" t="s">
        <v>154</v>
      </c>
      <c r="X164" s="25" t="s">
        <v>166</v>
      </c>
      <c r="Y164" s="25" t="s">
        <v>58</v>
      </c>
      <c r="Z164" s="25" t="s">
        <v>942</v>
      </c>
      <c r="AA164" s="25" t="s">
        <v>54</v>
      </c>
      <c r="AB164" s="67" t="s">
        <v>54</v>
      </c>
      <c r="AC164" s="25" t="s">
        <v>54</v>
      </c>
      <c r="AD164" s="25" t="s">
        <v>54</v>
      </c>
      <c r="AE164" s="25" t="s">
        <v>53</v>
      </c>
      <c r="AF164" s="67" t="s">
        <v>54</v>
      </c>
      <c r="AG164" s="25" t="s">
        <v>53</v>
      </c>
      <c r="AH164" s="67" t="s">
        <v>54</v>
      </c>
      <c r="AI164" s="44" t="s">
        <v>954</v>
      </c>
      <c r="AJ164" s="44" t="s">
        <v>898</v>
      </c>
    </row>
    <row r="165" ht="216" spans="1:36">
      <c r="A165" s="51"/>
      <c r="B165" s="16">
        <v>163</v>
      </c>
      <c r="C165" s="50" t="s">
        <v>881</v>
      </c>
      <c r="D165" s="24"/>
      <c r="E165" s="24"/>
      <c r="F165" s="24"/>
      <c r="G165" s="24"/>
      <c r="H165" s="25" t="s">
        <v>955</v>
      </c>
      <c r="I165" s="21"/>
      <c r="J165" s="25" t="s">
        <v>43</v>
      </c>
      <c r="K165" s="25" t="s">
        <v>886</v>
      </c>
      <c r="L165" s="25" t="s">
        <v>149</v>
      </c>
      <c r="M165" s="24" t="s">
        <v>98</v>
      </c>
      <c r="N165" s="24" t="s">
        <v>99</v>
      </c>
      <c r="O165" s="24" t="s">
        <v>118</v>
      </c>
      <c r="P165" s="24" t="s">
        <v>119</v>
      </c>
      <c r="Q165" s="35" t="s">
        <v>947</v>
      </c>
      <c r="R165" s="25" t="s">
        <v>51</v>
      </c>
      <c r="S165" s="25" t="s">
        <v>52</v>
      </c>
      <c r="T165" s="25" t="s">
        <v>55</v>
      </c>
      <c r="U165" s="25" t="s">
        <v>165</v>
      </c>
      <c r="V165" s="25" t="s">
        <v>55</v>
      </c>
      <c r="W165" s="25" t="s">
        <v>154</v>
      </c>
      <c r="X165" s="25" t="s">
        <v>166</v>
      </c>
      <c r="Y165" s="25" t="s">
        <v>58</v>
      </c>
      <c r="Z165" s="25" t="s">
        <v>942</v>
      </c>
      <c r="AA165" s="25" t="s">
        <v>54</v>
      </c>
      <c r="AB165" s="67" t="s">
        <v>54</v>
      </c>
      <c r="AC165" s="25" t="s">
        <v>54</v>
      </c>
      <c r="AD165" s="25" t="s">
        <v>54</v>
      </c>
      <c r="AE165" s="25" t="s">
        <v>53</v>
      </c>
      <c r="AF165" s="67" t="s">
        <v>54</v>
      </c>
      <c r="AG165" s="25" t="s">
        <v>53</v>
      </c>
      <c r="AH165" s="67" t="s">
        <v>54</v>
      </c>
      <c r="AI165" s="44" t="s">
        <v>956</v>
      </c>
      <c r="AJ165" s="44" t="s">
        <v>898</v>
      </c>
    </row>
    <row r="166" ht="204" spans="1:36">
      <c r="A166" s="51"/>
      <c r="B166" s="16">
        <v>164</v>
      </c>
      <c r="C166" s="50" t="s">
        <v>881</v>
      </c>
      <c r="D166" s="24"/>
      <c r="E166" s="24"/>
      <c r="F166" s="24"/>
      <c r="G166" s="24"/>
      <c r="H166" s="25" t="s">
        <v>957</v>
      </c>
      <c r="I166" s="21"/>
      <c r="J166" s="25" t="s">
        <v>43</v>
      </c>
      <c r="K166" s="25" t="s">
        <v>886</v>
      </c>
      <c r="L166" s="25" t="s">
        <v>149</v>
      </c>
      <c r="M166" s="24" t="s">
        <v>98</v>
      </c>
      <c r="N166" s="24" t="s">
        <v>99</v>
      </c>
      <c r="O166" s="24" t="s">
        <v>118</v>
      </c>
      <c r="P166" s="24" t="s">
        <v>119</v>
      </c>
      <c r="Q166" s="35" t="s">
        <v>947</v>
      </c>
      <c r="R166" s="25" t="s">
        <v>51</v>
      </c>
      <c r="S166" s="25" t="s">
        <v>52</v>
      </c>
      <c r="T166" s="25" t="s">
        <v>55</v>
      </c>
      <c r="U166" s="25" t="s">
        <v>165</v>
      </c>
      <c r="V166" s="25" t="s">
        <v>55</v>
      </c>
      <c r="W166" s="25" t="s">
        <v>154</v>
      </c>
      <c r="X166" s="25" t="s">
        <v>166</v>
      </c>
      <c r="Y166" s="25" t="s">
        <v>58</v>
      </c>
      <c r="Z166" s="25" t="s">
        <v>942</v>
      </c>
      <c r="AA166" s="25" t="s">
        <v>54</v>
      </c>
      <c r="AB166" s="67" t="s">
        <v>54</v>
      </c>
      <c r="AC166" s="25" t="s">
        <v>54</v>
      </c>
      <c r="AD166" s="25" t="s">
        <v>54</v>
      </c>
      <c r="AE166" s="25" t="s">
        <v>55</v>
      </c>
      <c r="AF166" s="25" t="s">
        <v>706</v>
      </c>
      <c r="AG166" s="25" t="s">
        <v>53</v>
      </c>
      <c r="AH166" s="67" t="s">
        <v>54</v>
      </c>
      <c r="AI166" s="44" t="s">
        <v>958</v>
      </c>
      <c r="AJ166" s="44" t="s">
        <v>898</v>
      </c>
    </row>
    <row r="167" ht="408" spans="1:36">
      <c r="A167" s="51"/>
      <c r="B167" s="16">
        <v>165</v>
      </c>
      <c r="C167" s="50" t="s">
        <v>881</v>
      </c>
      <c r="D167" s="24"/>
      <c r="E167" s="24"/>
      <c r="F167" s="24"/>
      <c r="G167" s="24"/>
      <c r="H167" s="25" t="s">
        <v>959</v>
      </c>
      <c r="I167" s="21"/>
      <c r="J167" s="25" t="s">
        <v>43</v>
      </c>
      <c r="K167" s="25" t="s">
        <v>886</v>
      </c>
      <c r="L167" s="25" t="s">
        <v>905</v>
      </c>
      <c r="M167" s="24" t="s">
        <v>98</v>
      </c>
      <c r="N167" s="24" t="s">
        <v>99</v>
      </c>
      <c r="O167" s="24" t="s">
        <v>118</v>
      </c>
      <c r="P167" s="24" t="s">
        <v>119</v>
      </c>
      <c r="Q167" s="35" t="s">
        <v>960</v>
      </c>
      <c r="R167" s="25" t="s">
        <v>51</v>
      </c>
      <c r="S167" s="25" t="s">
        <v>52</v>
      </c>
      <c r="T167" s="25" t="s">
        <v>55</v>
      </c>
      <c r="U167" s="25" t="s">
        <v>165</v>
      </c>
      <c r="V167" s="25" t="s">
        <v>55</v>
      </c>
      <c r="W167" s="25" t="s">
        <v>154</v>
      </c>
      <c r="X167" s="25" t="s">
        <v>166</v>
      </c>
      <c r="Y167" s="25" t="s">
        <v>58</v>
      </c>
      <c r="Z167" s="25" t="s">
        <v>942</v>
      </c>
      <c r="AA167" s="25" t="s">
        <v>54</v>
      </c>
      <c r="AB167" s="67" t="s">
        <v>54</v>
      </c>
      <c r="AC167" s="25" t="s">
        <v>54</v>
      </c>
      <c r="AD167" s="25" t="s">
        <v>54</v>
      </c>
      <c r="AE167" s="25" t="s">
        <v>53</v>
      </c>
      <c r="AF167" s="67" t="s">
        <v>54</v>
      </c>
      <c r="AG167" s="25" t="s">
        <v>53</v>
      </c>
      <c r="AH167" s="67" t="s">
        <v>54</v>
      </c>
      <c r="AI167" s="44" t="s">
        <v>961</v>
      </c>
      <c r="AJ167" s="44" t="s">
        <v>898</v>
      </c>
    </row>
    <row r="168" ht="204" spans="1:36">
      <c r="A168" s="53"/>
      <c r="B168" s="16">
        <v>166</v>
      </c>
      <c r="C168" s="50" t="s">
        <v>881</v>
      </c>
      <c r="D168" s="24"/>
      <c r="E168" s="24"/>
      <c r="F168" s="25" t="s">
        <v>962</v>
      </c>
      <c r="G168" s="24" t="s">
        <v>963</v>
      </c>
      <c r="H168" s="24" t="s">
        <v>42</v>
      </c>
      <c r="I168" s="21"/>
      <c r="J168" s="25" t="s">
        <v>43</v>
      </c>
      <c r="K168" s="25" t="s">
        <v>886</v>
      </c>
      <c r="L168" s="25" t="s">
        <v>149</v>
      </c>
      <c r="M168" s="24" t="s">
        <v>98</v>
      </c>
      <c r="N168" s="24" t="s">
        <v>99</v>
      </c>
      <c r="O168" s="24" t="s">
        <v>118</v>
      </c>
      <c r="P168" s="24" t="s">
        <v>119</v>
      </c>
      <c r="Q168" s="35" t="s">
        <v>964</v>
      </c>
      <c r="R168" s="25" t="s">
        <v>51</v>
      </c>
      <c r="S168" s="25" t="s">
        <v>52</v>
      </c>
      <c r="T168" s="25" t="s">
        <v>55</v>
      </c>
      <c r="U168" s="25" t="s">
        <v>165</v>
      </c>
      <c r="V168" s="25" t="s">
        <v>55</v>
      </c>
      <c r="W168" s="25" t="s">
        <v>154</v>
      </c>
      <c r="X168" s="25" t="s">
        <v>166</v>
      </c>
      <c r="Y168" s="25" t="s">
        <v>58</v>
      </c>
      <c r="Z168" s="25" t="s">
        <v>91</v>
      </c>
      <c r="AA168" s="25" t="s">
        <v>54</v>
      </c>
      <c r="AB168" s="67" t="s">
        <v>54</v>
      </c>
      <c r="AC168" s="25" t="s">
        <v>54</v>
      </c>
      <c r="AD168" s="25" t="s">
        <v>54</v>
      </c>
      <c r="AE168" s="25" t="s">
        <v>55</v>
      </c>
      <c r="AF168" s="25" t="s">
        <v>706</v>
      </c>
      <c r="AG168" s="25" t="s">
        <v>55</v>
      </c>
      <c r="AH168" s="25" t="s">
        <v>930</v>
      </c>
      <c r="AI168" s="44" t="s">
        <v>965</v>
      </c>
      <c r="AJ168" s="44" t="s">
        <v>898</v>
      </c>
    </row>
    <row r="169" ht="216" spans="1:36">
      <c r="A169" s="21">
        <f>MAX($A$2:A168)+1</f>
        <v>78</v>
      </c>
      <c r="B169" s="16">
        <v>167</v>
      </c>
      <c r="C169" s="50" t="s">
        <v>881</v>
      </c>
      <c r="D169" s="25" t="s">
        <v>966</v>
      </c>
      <c r="E169" s="24" t="s">
        <v>967</v>
      </c>
      <c r="F169" s="24" t="s">
        <v>42</v>
      </c>
      <c r="G169" s="24" t="s">
        <v>42</v>
      </c>
      <c r="H169" s="24" t="s">
        <v>42</v>
      </c>
      <c r="I169" s="21"/>
      <c r="J169" s="25" t="s">
        <v>43</v>
      </c>
      <c r="K169" s="25" t="s">
        <v>886</v>
      </c>
      <c r="L169" s="25" t="s">
        <v>149</v>
      </c>
      <c r="M169" s="24" t="s">
        <v>98</v>
      </c>
      <c r="N169" s="24" t="s">
        <v>99</v>
      </c>
      <c r="O169" s="24" t="s">
        <v>118</v>
      </c>
      <c r="P169" s="24" t="s">
        <v>119</v>
      </c>
      <c r="Q169" s="35" t="s">
        <v>968</v>
      </c>
      <c r="R169" s="25" t="s">
        <v>51</v>
      </c>
      <c r="S169" s="25" t="s">
        <v>52</v>
      </c>
      <c r="T169" s="25" t="s">
        <v>55</v>
      </c>
      <c r="U169" s="25" t="s">
        <v>165</v>
      </c>
      <c r="V169" s="25" t="s">
        <v>55</v>
      </c>
      <c r="W169" s="25" t="s">
        <v>154</v>
      </c>
      <c r="X169" s="25" t="s">
        <v>166</v>
      </c>
      <c r="Y169" s="25" t="s">
        <v>58</v>
      </c>
      <c r="Z169" s="25" t="s">
        <v>935</v>
      </c>
      <c r="AA169" s="25" t="s">
        <v>54</v>
      </c>
      <c r="AB169" s="67" t="s">
        <v>54</v>
      </c>
      <c r="AC169" s="25" t="s">
        <v>54</v>
      </c>
      <c r="AD169" s="25" t="s">
        <v>54</v>
      </c>
      <c r="AE169" s="25" t="s">
        <v>53</v>
      </c>
      <c r="AF169" s="67" t="s">
        <v>54</v>
      </c>
      <c r="AG169" s="25" t="s">
        <v>53</v>
      </c>
      <c r="AH169" s="67" t="s">
        <v>54</v>
      </c>
      <c r="AI169" s="44" t="s">
        <v>969</v>
      </c>
      <c r="AJ169" s="44" t="s">
        <v>898</v>
      </c>
    </row>
    <row r="170" ht="132" spans="1:36">
      <c r="A170" s="49">
        <f>MAX($A$2:A169)+1</f>
        <v>79</v>
      </c>
      <c r="B170" s="16">
        <v>168</v>
      </c>
      <c r="C170" s="50" t="s">
        <v>881</v>
      </c>
      <c r="D170" s="57" t="s">
        <v>970</v>
      </c>
      <c r="E170" s="57" t="s">
        <v>971</v>
      </c>
      <c r="F170" s="25" t="s">
        <v>972</v>
      </c>
      <c r="G170" s="24" t="s">
        <v>973</v>
      </c>
      <c r="H170" s="24" t="s">
        <v>42</v>
      </c>
      <c r="I170" s="21"/>
      <c r="J170" s="25" t="s">
        <v>162</v>
      </c>
      <c r="K170" s="25" t="s">
        <v>886</v>
      </c>
      <c r="L170" s="25" t="s">
        <v>149</v>
      </c>
      <c r="M170" s="24" t="s">
        <v>98</v>
      </c>
      <c r="N170" s="24">
        <v>35</v>
      </c>
      <c r="O170" s="24">
        <v>5</v>
      </c>
      <c r="P170" s="24">
        <v>15</v>
      </c>
      <c r="Q170" s="35" t="s">
        <v>54</v>
      </c>
      <c r="R170" s="25" t="s">
        <v>51</v>
      </c>
      <c r="S170" s="25" t="s">
        <v>52</v>
      </c>
      <c r="T170" s="25" t="s">
        <v>53</v>
      </c>
      <c r="U170" s="25" t="s">
        <v>54</v>
      </c>
      <c r="V170" s="25" t="s">
        <v>55</v>
      </c>
      <c r="W170" s="25" t="s">
        <v>154</v>
      </c>
      <c r="X170" s="25" t="s">
        <v>166</v>
      </c>
      <c r="Y170" s="25" t="s">
        <v>103</v>
      </c>
      <c r="Z170" s="25" t="s">
        <v>974</v>
      </c>
      <c r="AA170" s="25" t="s">
        <v>54</v>
      </c>
      <c r="AB170" s="67" t="s">
        <v>54</v>
      </c>
      <c r="AC170" s="25" t="s">
        <v>54</v>
      </c>
      <c r="AD170" s="25" t="s">
        <v>54</v>
      </c>
      <c r="AE170" s="25" t="s">
        <v>53</v>
      </c>
      <c r="AF170" s="67" t="s">
        <v>54</v>
      </c>
      <c r="AG170" s="25" t="s">
        <v>53</v>
      </c>
      <c r="AH170" s="67" t="s">
        <v>54</v>
      </c>
      <c r="AI170" s="44" t="s">
        <v>975</v>
      </c>
      <c r="AJ170" s="44" t="s">
        <v>976</v>
      </c>
    </row>
    <row r="171" ht="156" spans="1:36">
      <c r="A171" s="51"/>
      <c r="B171" s="16">
        <v>169</v>
      </c>
      <c r="C171" s="50" t="s">
        <v>881</v>
      </c>
      <c r="D171" s="58"/>
      <c r="E171" s="58"/>
      <c r="F171" s="25" t="s">
        <v>977</v>
      </c>
      <c r="G171" s="24" t="s">
        <v>978</v>
      </c>
      <c r="H171" s="24" t="s">
        <v>42</v>
      </c>
      <c r="I171" s="21"/>
      <c r="J171" s="25" t="s">
        <v>162</v>
      </c>
      <c r="K171" s="25" t="s">
        <v>886</v>
      </c>
      <c r="L171" s="25" t="s">
        <v>149</v>
      </c>
      <c r="M171" s="24" t="s">
        <v>98</v>
      </c>
      <c r="N171" s="24">
        <v>35</v>
      </c>
      <c r="O171" s="24">
        <v>5</v>
      </c>
      <c r="P171" s="24">
        <v>15</v>
      </c>
      <c r="Q171" s="35" t="s">
        <v>54</v>
      </c>
      <c r="R171" s="25" t="s">
        <v>51</v>
      </c>
      <c r="S171" s="25" t="s">
        <v>52</v>
      </c>
      <c r="T171" s="25" t="s">
        <v>53</v>
      </c>
      <c r="U171" s="25" t="s">
        <v>54</v>
      </c>
      <c r="V171" s="25" t="s">
        <v>55</v>
      </c>
      <c r="W171" s="25" t="s">
        <v>154</v>
      </c>
      <c r="X171" s="25" t="s">
        <v>166</v>
      </c>
      <c r="Y171" s="25" t="s">
        <v>103</v>
      </c>
      <c r="Z171" s="25" t="s">
        <v>156</v>
      </c>
      <c r="AA171" s="25" t="s">
        <v>54</v>
      </c>
      <c r="AB171" s="67" t="s">
        <v>54</v>
      </c>
      <c r="AC171" s="25" t="s">
        <v>54</v>
      </c>
      <c r="AD171" s="25" t="s">
        <v>54</v>
      </c>
      <c r="AE171" s="25" t="s">
        <v>53</v>
      </c>
      <c r="AF171" s="67" t="s">
        <v>54</v>
      </c>
      <c r="AG171" s="25" t="s">
        <v>53</v>
      </c>
      <c r="AH171" s="67" t="s">
        <v>54</v>
      </c>
      <c r="AI171" s="44" t="s">
        <v>979</v>
      </c>
      <c r="AJ171" s="44" t="s">
        <v>980</v>
      </c>
    </row>
    <row r="172" ht="316.8" spans="1:36">
      <c r="A172" s="53"/>
      <c r="B172" s="16">
        <v>170</v>
      </c>
      <c r="C172" s="50" t="s">
        <v>881</v>
      </c>
      <c r="D172" s="59"/>
      <c r="E172" s="59"/>
      <c r="F172" s="25" t="s">
        <v>981</v>
      </c>
      <c r="G172" s="24" t="s">
        <v>982</v>
      </c>
      <c r="H172" s="24" t="s">
        <v>42</v>
      </c>
      <c r="I172" s="21"/>
      <c r="J172" s="25" t="s">
        <v>111</v>
      </c>
      <c r="K172" s="25" t="s">
        <v>886</v>
      </c>
      <c r="L172" s="25" t="s">
        <v>149</v>
      </c>
      <c r="M172" s="24" t="s">
        <v>98</v>
      </c>
      <c r="N172" s="24">
        <v>35</v>
      </c>
      <c r="O172" s="24">
        <v>5</v>
      </c>
      <c r="P172" s="24">
        <v>15</v>
      </c>
      <c r="Q172" s="35" t="s">
        <v>983</v>
      </c>
      <c r="R172" s="25" t="s">
        <v>51</v>
      </c>
      <c r="S172" s="25" t="s">
        <v>186</v>
      </c>
      <c r="T172" s="25" t="s">
        <v>53</v>
      </c>
      <c r="U172" s="25" t="s">
        <v>54</v>
      </c>
      <c r="V172" s="25" t="s">
        <v>55</v>
      </c>
      <c r="W172" s="25" t="s">
        <v>154</v>
      </c>
      <c r="X172" s="25" t="s">
        <v>166</v>
      </c>
      <c r="Y172" s="25" t="s">
        <v>103</v>
      </c>
      <c r="Z172" s="25" t="s">
        <v>984</v>
      </c>
      <c r="AA172" s="25" t="s">
        <v>54</v>
      </c>
      <c r="AB172" s="67" t="s">
        <v>54</v>
      </c>
      <c r="AC172" s="25" t="s">
        <v>54</v>
      </c>
      <c r="AD172" s="25" t="s">
        <v>54</v>
      </c>
      <c r="AE172" s="25" t="s">
        <v>53</v>
      </c>
      <c r="AF172" s="67" t="s">
        <v>54</v>
      </c>
      <c r="AG172" s="25" t="s">
        <v>53</v>
      </c>
      <c r="AH172" s="67" t="s">
        <v>54</v>
      </c>
      <c r="AI172" s="44" t="s">
        <v>985</v>
      </c>
      <c r="AJ172" s="44" t="s">
        <v>976</v>
      </c>
    </row>
    <row r="173" ht="409.5" spans="1:36">
      <c r="A173" s="21">
        <f>MAX($A$2:A172)+1</f>
        <v>80</v>
      </c>
      <c r="B173" s="16">
        <v>171</v>
      </c>
      <c r="C173" s="50" t="s">
        <v>881</v>
      </c>
      <c r="D173" s="25" t="s">
        <v>986</v>
      </c>
      <c r="E173" s="24" t="s">
        <v>987</v>
      </c>
      <c r="F173" s="24" t="s">
        <v>42</v>
      </c>
      <c r="G173" s="24" t="s">
        <v>42</v>
      </c>
      <c r="H173" s="21"/>
      <c r="I173" s="24" t="s">
        <v>42</v>
      </c>
      <c r="J173" s="25" t="s">
        <v>43</v>
      </c>
      <c r="K173" s="25" t="s">
        <v>886</v>
      </c>
      <c r="L173" s="25" t="s">
        <v>905</v>
      </c>
      <c r="M173" s="24" t="s">
        <v>98</v>
      </c>
      <c r="N173" s="24" t="s">
        <v>99</v>
      </c>
      <c r="O173" s="24" t="s">
        <v>118</v>
      </c>
      <c r="P173" s="24" t="s">
        <v>98</v>
      </c>
      <c r="Q173" s="35" t="s">
        <v>988</v>
      </c>
      <c r="R173" s="25" t="s">
        <v>51</v>
      </c>
      <c r="S173" s="25" t="s">
        <v>52</v>
      </c>
      <c r="T173" s="25" t="s">
        <v>53</v>
      </c>
      <c r="U173" s="25" t="s">
        <v>54</v>
      </c>
      <c r="V173" s="25" t="s">
        <v>55</v>
      </c>
      <c r="W173" s="25" t="s">
        <v>154</v>
      </c>
      <c r="X173" s="25" t="s">
        <v>166</v>
      </c>
      <c r="Y173" s="25" t="s">
        <v>211</v>
      </c>
      <c r="Z173" s="25" t="s">
        <v>989</v>
      </c>
      <c r="AA173" s="25" t="s">
        <v>54</v>
      </c>
      <c r="AB173" s="67" t="s">
        <v>54</v>
      </c>
      <c r="AC173" s="25" t="s">
        <v>54</v>
      </c>
      <c r="AD173" s="25" t="s">
        <v>54</v>
      </c>
      <c r="AE173" s="25" t="s">
        <v>53</v>
      </c>
      <c r="AF173" s="67" t="s">
        <v>54</v>
      </c>
      <c r="AG173" s="25" t="s">
        <v>53</v>
      </c>
      <c r="AH173" s="67" t="s">
        <v>54</v>
      </c>
      <c r="AI173" s="44" t="s">
        <v>990</v>
      </c>
      <c r="AJ173" s="44" t="s">
        <v>991</v>
      </c>
    </row>
    <row r="174" ht="165.6" spans="1:36">
      <c r="A174" s="21">
        <f>MAX($A$2:A173)+1</f>
        <v>81</v>
      </c>
      <c r="B174" s="16">
        <v>172</v>
      </c>
      <c r="C174" s="50" t="s">
        <v>881</v>
      </c>
      <c r="D174" s="25" t="s">
        <v>992</v>
      </c>
      <c r="E174" s="24" t="s">
        <v>993</v>
      </c>
      <c r="F174" s="24" t="s">
        <v>42</v>
      </c>
      <c r="G174" s="24" t="s">
        <v>42</v>
      </c>
      <c r="H174" s="24" t="s">
        <v>42</v>
      </c>
      <c r="I174" s="21"/>
      <c r="J174" s="25" t="s">
        <v>43</v>
      </c>
      <c r="K174" s="25" t="s">
        <v>886</v>
      </c>
      <c r="L174" s="25" t="s">
        <v>905</v>
      </c>
      <c r="M174" s="24" t="s">
        <v>98</v>
      </c>
      <c r="N174" s="24" t="s">
        <v>99</v>
      </c>
      <c r="O174" s="24" t="s">
        <v>118</v>
      </c>
      <c r="P174" s="24" t="s">
        <v>98</v>
      </c>
      <c r="Q174" s="35" t="s">
        <v>54</v>
      </c>
      <c r="R174" s="25" t="s">
        <v>51</v>
      </c>
      <c r="S174" s="25" t="s">
        <v>52</v>
      </c>
      <c r="T174" s="25" t="s">
        <v>53</v>
      </c>
      <c r="U174" s="25" t="s">
        <v>54</v>
      </c>
      <c r="V174" s="25" t="s">
        <v>55</v>
      </c>
      <c r="W174" s="25" t="s">
        <v>154</v>
      </c>
      <c r="X174" s="25" t="s">
        <v>166</v>
      </c>
      <c r="Y174" s="25" t="s">
        <v>103</v>
      </c>
      <c r="Z174" s="25" t="s">
        <v>994</v>
      </c>
      <c r="AA174" s="25" t="s">
        <v>54</v>
      </c>
      <c r="AB174" s="67" t="s">
        <v>54</v>
      </c>
      <c r="AC174" s="25" t="s">
        <v>54</v>
      </c>
      <c r="AD174" s="25" t="s">
        <v>54</v>
      </c>
      <c r="AE174" s="25" t="s">
        <v>53</v>
      </c>
      <c r="AF174" s="67" t="s">
        <v>54</v>
      </c>
      <c r="AG174" s="25" t="s">
        <v>53</v>
      </c>
      <c r="AH174" s="67" t="s">
        <v>54</v>
      </c>
      <c r="AI174" s="44" t="s">
        <v>995</v>
      </c>
      <c r="AJ174" s="44" t="s">
        <v>996</v>
      </c>
    </row>
    <row r="175" ht="409.5" spans="1:36">
      <c r="A175" s="49">
        <f>MAX($A$2:A174)+1</f>
        <v>82</v>
      </c>
      <c r="B175" s="16">
        <v>173</v>
      </c>
      <c r="C175" s="50" t="s">
        <v>997</v>
      </c>
      <c r="D175" s="27" t="s">
        <v>998</v>
      </c>
      <c r="E175" s="27" t="s">
        <v>999</v>
      </c>
      <c r="F175" s="20" t="s">
        <v>1000</v>
      </c>
      <c r="G175" s="20" t="s">
        <v>1001</v>
      </c>
      <c r="H175" s="20" t="s">
        <v>1002</v>
      </c>
      <c r="I175" s="21"/>
      <c r="J175" s="20" t="s">
        <v>162</v>
      </c>
      <c r="K175" s="20" t="s">
        <v>1003</v>
      </c>
      <c r="L175" s="20" t="s">
        <v>149</v>
      </c>
      <c r="M175" s="20" t="s">
        <v>700</v>
      </c>
      <c r="N175" s="20" t="s">
        <v>701</v>
      </c>
      <c r="O175" s="20" t="s">
        <v>118</v>
      </c>
      <c r="P175" s="20" t="s">
        <v>700</v>
      </c>
      <c r="Q175" s="34" t="s">
        <v>1004</v>
      </c>
      <c r="R175" s="20" t="s">
        <v>51</v>
      </c>
      <c r="S175" s="20" t="s">
        <v>52</v>
      </c>
      <c r="T175" s="20" t="s">
        <v>55</v>
      </c>
      <c r="U175" s="20" t="s">
        <v>1005</v>
      </c>
      <c r="V175" s="20" t="s">
        <v>53</v>
      </c>
      <c r="W175" s="20" t="s">
        <v>54</v>
      </c>
      <c r="X175" s="20" t="s">
        <v>54</v>
      </c>
      <c r="Y175" s="20" t="s">
        <v>103</v>
      </c>
      <c r="Z175" s="20" t="s">
        <v>705</v>
      </c>
      <c r="AA175" s="20" t="s">
        <v>60</v>
      </c>
      <c r="AB175" s="20" t="s">
        <v>61</v>
      </c>
      <c r="AC175" s="20" t="s">
        <v>54</v>
      </c>
      <c r="AD175" s="20" t="s">
        <v>54</v>
      </c>
      <c r="AE175" s="20" t="s">
        <v>55</v>
      </c>
      <c r="AF175" s="20" t="s">
        <v>1006</v>
      </c>
      <c r="AG175" s="20" t="s">
        <v>53</v>
      </c>
      <c r="AH175" s="20" t="s">
        <v>54</v>
      </c>
      <c r="AI175" s="34" t="s">
        <v>1007</v>
      </c>
      <c r="AJ175" s="34" t="s">
        <v>1008</v>
      </c>
    </row>
    <row r="176" ht="409.5" spans="1:36">
      <c r="A176" s="51"/>
      <c r="B176" s="16">
        <v>174</v>
      </c>
      <c r="C176" s="50" t="s">
        <v>997</v>
      </c>
      <c r="D176" s="27"/>
      <c r="E176" s="27"/>
      <c r="F176" s="20"/>
      <c r="G176" s="20"/>
      <c r="H176" s="20" t="s">
        <v>1009</v>
      </c>
      <c r="I176" s="21"/>
      <c r="J176" s="20" t="s">
        <v>162</v>
      </c>
      <c r="K176" s="20" t="s">
        <v>1003</v>
      </c>
      <c r="L176" s="20" t="s">
        <v>149</v>
      </c>
      <c r="M176" s="20" t="s">
        <v>700</v>
      </c>
      <c r="N176" s="20" t="s">
        <v>701</v>
      </c>
      <c r="O176" s="20" t="s">
        <v>118</v>
      </c>
      <c r="P176" s="20" t="s">
        <v>700</v>
      </c>
      <c r="Q176" s="34" t="s">
        <v>1004</v>
      </c>
      <c r="R176" s="20" t="s">
        <v>51</v>
      </c>
      <c r="S176" s="20" t="s">
        <v>52</v>
      </c>
      <c r="T176" s="20" t="s">
        <v>55</v>
      </c>
      <c r="U176" s="20" t="s">
        <v>1005</v>
      </c>
      <c r="V176" s="20" t="s">
        <v>53</v>
      </c>
      <c r="W176" s="20" t="s">
        <v>54</v>
      </c>
      <c r="X176" s="20" t="s">
        <v>54</v>
      </c>
      <c r="Y176" s="20" t="s">
        <v>103</v>
      </c>
      <c r="Z176" s="20" t="s">
        <v>705</v>
      </c>
      <c r="AA176" s="20" t="s">
        <v>60</v>
      </c>
      <c r="AB176" s="20" t="s">
        <v>61</v>
      </c>
      <c r="AC176" s="20" t="s">
        <v>54</v>
      </c>
      <c r="AD176" s="20" t="s">
        <v>54</v>
      </c>
      <c r="AE176" s="20" t="s">
        <v>55</v>
      </c>
      <c r="AF176" s="20" t="s">
        <v>1006</v>
      </c>
      <c r="AG176" s="20" t="s">
        <v>53</v>
      </c>
      <c r="AH176" s="20" t="s">
        <v>54</v>
      </c>
      <c r="AI176" s="34" t="s">
        <v>1010</v>
      </c>
      <c r="AJ176" s="34" t="s">
        <v>1008</v>
      </c>
    </row>
    <row r="177" ht="409.5" spans="1:36">
      <c r="A177" s="51"/>
      <c r="B177" s="16">
        <v>175</v>
      </c>
      <c r="C177" s="50" t="s">
        <v>997</v>
      </c>
      <c r="D177" s="27"/>
      <c r="E177" s="27"/>
      <c r="F177" s="20"/>
      <c r="G177" s="20"/>
      <c r="H177" s="20" t="s">
        <v>1011</v>
      </c>
      <c r="I177" s="21"/>
      <c r="J177" s="20" t="s">
        <v>162</v>
      </c>
      <c r="K177" s="20" t="s">
        <v>1003</v>
      </c>
      <c r="L177" s="20" t="s">
        <v>149</v>
      </c>
      <c r="M177" s="20">
        <v>20</v>
      </c>
      <c r="N177" s="20">
        <v>35</v>
      </c>
      <c r="O177" s="20" t="s">
        <v>118</v>
      </c>
      <c r="P177" s="20">
        <v>20</v>
      </c>
      <c r="Q177" s="34" t="s">
        <v>1012</v>
      </c>
      <c r="R177" s="20" t="s">
        <v>51</v>
      </c>
      <c r="S177" s="20" t="s">
        <v>52</v>
      </c>
      <c r="T177" s="20" t="s">
        <v>55</v>
      </c>
      <c r="U177" s="20" t="s">
        <v>1005</v>
      </c>
      <c r="V177" s="20" t="s">
        <v>53</v>
      </c>
      <c r="W177" s="20" t="s">
        <v>54</v>
      </c>
      <c r="X177" s="20" t="s">
        <v>54</v>
      </c>
      <c r="Y177" s="20" t="s">
        <v>103</v>
      </c>
      <c r="Z177" s="20" t="s">
        <v>156</v>
      </c>
      <c r="AA177" s="20" t="s">
        <v>60</v>
      </c>
      <c r="AB177" s="20" t="s">
        <v>61</v>
      </c>
      <c r="AC177" s="20" t="s">
        <v>54</v>
      </c>
      <c r="AD177" s="20" t="s">
        <v>54</v>
      </c>
      <c r="AE177" s="20" t="s">
        <v>55</v>
      </c>
      <c r="AF177" s="20" t="s">
        <v>1013</v>
      </c>
      <c r="AG177" s="20" t="s">
        <v>53</v>
      </c>
      <c r="AH177" s="20" t="s">
        <v>54</v>
      </c>
      <c r="AI177" s="34" t="s">
        <v>1014</v>
      </c>
      <c r="AJ177" s="34" t="s">
        <v>1015</v>
      </c>
    </row>
    <row r="178" ht="409.5" spans="1:36">
      <c r="A178" s="51"/>
      <c r="B178" s="16">
        <v>176</v>
      </c>
      <c r="C178" s="50" t="s">
        <v>997</v>
      </c>
      <c r="D178" s="27"/>
      <c r="E178" s="27"/>
      <c r="F178" s="20"/>
      <c r="G178" s="20"/>
      <c r="H178" s="20" t="s">
        <v>1016</v>
      </c>
      <c r="I178" s="21"/>
      <c r="J178" s="20" t="s">
        <v>162</v>
      </c>
      <c r="K178" s="20" t="s">
        <v>1003</v>
      </c>
      <c r="L178" s="20" t="s">
        <v>149</v>
      </c>
      <c r="M178" s="20" t="s">
        <v>46</v>
      </c>
      <c r="N178" s="20" t="s">
        <v>47</v>
      </c>
      <c r="O178" s="20" t="s">
        <v>118</v>
      </c>
      <c r="P178" s="20" t="s">
        <v>46</v>
      </c>
      <c r="Q178" s="34" t="s">
        <v>1017</v>
      </c>
      <c r="R178" s="20" t="s">
        <v>51</v>
      </c>
      <c r="S178" s="20" t="s">
        <v>52</v>
      </c>
      <c r="T178" s="20" t="s">
        <v>55</v>
      </c>
      <c r="U178" s="20" t="s">
        <v>1005</v>
      </c>
      <c r="V178" s="20" t="s">
        <v>53</v>
      </c>
      <c r="W178" s="20" t="s">
        <v>54</v>
      </c>
      <c r="X178" s="20" t="s">
        <v>54</v>
      </c>
      <c r="Y178" s="20" t="s">
        <v>103</v>
      </c>
      <c r="Z178" s="20" t="s">
        <v>1018</v>
      </c>
      <c r="AA178" s="20" t="s">
        <v>60</v>
      </c>
      <c r="AB178" s="20" t="s">
        <v>61</v>
      </c>
      <c r="AC178" s="20" t="s">
        <v>54</v>
      </c>
      <c r="AD178" s="20" t="s">
        <v>54</v>
      </c>
      <c r="AE178" s="20" t="s">
        <v>55</v>
      </c>
      <c r="AF178" s="20" t="s">
        <v>1006</v>
      </c>
      <c r="AG178" s="20" t="s">
        <v>53</v>
      </c>
      <c r="AH178" s="20" t="s">
        <v>54</v>
      </c>
      <c r="AI178" s="34" t="s">
        <v>1019</v>
      </c>
      <c r="AJ178" s="34" t="s">
        <v>1020</v>
      </c>
    </row>
    <row r="179" ht="409.5" spans="1:36">
      <c r="A179" s="51"/>
      <c r="B179" s="16">
        <v>177</v>
      </c>
      <c r="C179" s="50" t="s">
        <v>997</v>
      </c>
      <c r="D179" s="27"/>
      <c r="E179" s="27"/>
      <c r="F179" s="20"/>
      <c r="G179" s="20"/>
      <c r="H179" s="20" t="s">
        <v>1021</v>
      </c>
      <c r="I179" s="21"/>
      <c r="J179" s="20" t="s">
        <v>162</v>
      </c>
      <c r="K179" s="20" t="s">
        <v>1003</v>
      </c>
      <c r="L179" s="20" t="s">
        <v>149</v>
      </c>
      <c r="M179" s="20">
        <v>90</v>
      </c>
      <c r="N179" s="20" t="s">
        <v>701</v>
      </c>
      <c r="O179" s="20" t="s">
        <v>118</v>
      </c>
      <c r="P179" s="20" t="s">
        <v>700</v>
      </c>
      <c r="Q179" s="34" t="s">
        <v>1022</v>
      </c>
      <c r="R179" s="20" t="s">
        <v>51</v>
      </c>
      <c r="S179" s="20" t="s">
        <v>52</v>
      </c>
      <c r="T179" s="20" t="s">
        <v>55</v>
      </c>
      <c r="U179" s="20" t="s">
        <v>1005</v>
      </c>
      <c r="V179" s="20" t="s">
        <v>53</v>
      </c>
      <c r="W179" s="20" t="s">
        <v>54</v>
      </c>
      <c r="X179" s="20" t="s">
        <v>54</v>
      </c>
      <c r="Y179" s="20" t="s">
        <v>103</v>
      </c>
      <c r="Z179" s="20" t="s">
        <v>705</v>
      </c>
      <c r="AA179" s="20" t="s">
        <v>60</v>
      </c>
      <c r="AB179" s="20" t="s">
        <v>61</v>
      </c>
      <c r="AC179" s="20" t="s">
        <v>54</v>
      </c>
      <c r="AD179" s="20" t="s">
        <v>54</v>
      </c>
      <c r="AE179" s="20" t="s">
        <v>53</v>
      </c>
      <c r="AF179" s="20" t="s">
        <v>54</v>
      </c>
      <c r="AG179" s="20" t="s">
        <v>53</v>
      </c>
      <c r="AH179" s="20" t="s">
        <v>54</v>
      </c>
      <c r="AI179" s="34" t="s">
        <v>1023</v>
      </c>
      <c r="AJ179" s="34" t="s">
        <v>1024</v>
      </c>
    </row>
    <row r="180" ht="409.5" spans="1:36">
      <c r="A180" s="51"/>
      <c r="B180" s="16">
        <v>178</v>
      </c>
      <c r="C180" s="50" t="s">
        <v>997</v>
      </c>
      <c r="D180" s="27"/>
      <c r="E180" s="27"/>
      <c r="F180" s="20"/>
      <c r="G180" s="20"/>
      <c r="H180" s="20" t="s">
        <v>1025</v>
      </c>
      <c r="I180" s="21"/>
      <c r="J180" s="20" t="s">
        <v>111</v>
      </c>
      <c r="K180" s="20" t="s">
        <v>1003</v>
      </c>
      <c r="L180" s="20" t="s">
        <v>149</v>
      </c>
      <c r="M180" s="20">
        <v>90</v>
      </c>
      <c r="N180" s="20">
        <v>105</v>
      </c>
      <c r="O180" s="20" t="s">
        <v>118</v>
      </c>
      <c r="P180" s="20">
        <v>90</v>
      </c>
      <c r="Q180" s="34" t="s">
        <v>1026</v>
      </c>
      <c r="R180" s="20" t="s">
        <v>51</v>
      </c>
      <c r="S180" s="20" t="s">
        <v>52</v>
      </c>
      <c r="T180" s="20" t="s">
        <v>55</v>
      </c>
      <c r="U180" s="20" t="s">
        <v>1005</v>
      </c>
      <c r="V180" s="20" t="s">
        <v>53</v>
      </c>
      <c r="W180" s="20" t="s">
        <v>54</v>
      </c>
      <c r="X180" s="20" t="s">
        <v>54</v>
      </c>
      <c r="Y180" s="20" t="s">
        <v>103</v>
      </c>
      <c r="Z180" s="20" t="s">
        <v>705</v>
      </c>
      <c r="AA180" s="20" t="s">
        <v>60</v>
      </c>
      <c r="AB180" s="20" t="s">
        <v>61</v>
      </c>
      <c r="AC180" s="20" t="s">
        <v>54</v>
      </c>
      <c r="AD180" s="20" t="s">
        <v>54</v>
      </c>
      <c r="AE180" s="20" t="s">
        <v>53</v>
      </c>
      <c r="AF180" s="20" t="s">
        <v>54</v>
      </c>
      <c r="AG180" s="20" t="s">
        <v>53</v>
      </c>
      <c r="AH180" s="20" t="s">
        <v>54</v>
      </c>
      <c r="AI180" s="34" t="s">
        <v>1027</v>
      </c>
      <c r="AJ180" s="34" t="s">
        <v>1008</v>
      </c>
    </row>
    <row r="181" ht="409.5" spans="1:36">
      <c r="A181" s="51"/>
      <c r="B181" s="16">
        <v>179</v>
      </c>
      <c r="C181" s="50" t="s">
        <v>997</v>
      </c>
      <c r="D181" s="27"/>
      <c r="E181" s="27"/>
      <c r="F181" s="20"/>
      <c r="G181" s="20"/>
      <c r="H181" s="20" t="s">
        <v>1028</v>
      </c>
      <c r="I181" s="21"/>
      <c r="J181" s="20" t="s">
        <v>111</v>
      </c>
      <c r="K181" s="20" t="s">
        <v>1003</v>
      </c>
      <c r="L181" s="20" t="s">
        <v>149</v>
      </c>
      <c r="M181" s="20">
        <v>20</v>
      </c>
      <c r="N181" s="20">
        <v>35</v>
      </c>
      <c r="O181" s="20" t="s">
        <v>118</v>
      </c>
      <c r="P181" s="20">
        <v>15</v>
      </c>
      <c r="Q181" s="34" t="s">
        <v>1029</v>
      </c>
      <c r="R181" s="20" t="s">
        <v>51</v>
      </c>
      <c r="S181" s="20" t="s">
        <v>52</v>
      </c>
      <c r="T181" s="20" t="s">
        <v>55</v>
      </c>
      <c r="U181" s="20" t="s">
        <v>1005</v>
      </c>
      <c r="V181" s="20" t="s">
        <v>53</v>
      </c>
      <c r="W181" s="20" t="s">
        <v>54</v>
      </c>
      <c r="X181" s="20" t="s">
        <v>54</v>
      </c>
      <c r="Y181" s="20" t="s">
        <v>103</v>
      </c>
      <c r="Z181" s="20" t="s">
        <v>705</v>
      </c>
      <c r="AA181" s="20" t="s">
        <v>60</v>
      </c>
      <c r="AB181" s="20" t="s">
        <v>61</v>
      </c>
      <c r="AC181" s="20" t="s">
        <v>54</v>
      </c>
      <c r="AD181" s="20" t="s">
        <v>54</v>
      </c>
      <c r="AE181" s="20" t="s">
        <v>53</v>
      </c>
      <c r="AF181" s="20" t="s">
        <v>54</v>
      </c>
      <c r="AG181" s="20" t="s">
        <v>53</v>
      </c>
      <c r="AH181" s="20" t="s">
        <v>54</v>
      </c>
      <c r="AI181" s="34" t="s">
        <v>1030</v>
      </c>
      <c r="AJ181" s="34" t="s">
        <v>1031</v>
      </c>
    </row>
    <row r="182" ht="409.5" spans="1:36">
      <c r="A182" s="51"/>
      <c r="B182" s="16">
        <v>180</v>
      </c>
      <c r="C182" s="50" t="s">
        <v>997</v>
      </c>
      <c r="D182" s="27"/>
      <c r="E182" s="27"/>
      <c r="F182" s="20"/>
      <c r="G182" s="20"/>
      <c r="H182" s="20" t="s">
        <v>1032</v>
      </c>
      <c r="I182" s="21"/>
      <c r="J182" s="20" t="s">
        <v>162</v>
      </c>
      <c r="K182" s="20" t="s">
        <v>1003</v>
      </c>
      <c r="L182" s="20" t="s">
        <v>149</v>
      </c>
      <c r="M182" s="20">
        <v>90</v>
      </c>
      <c r="N182" s="20">
        <v>105</v>
      </c>
      <c r="O182" s="20" t="s">
        <v>118</v>
      </c>
      <c r="P182" s="20" t="s">
        <v>700</v>
      </c>
      <c r="Q182" s="34" t="s">
        <v>1033</v>
      </c>
      <c r="R182" s="20" t="s">
        <v>51</v>
      </c>
      <c r="S182" s="20" t="s">
        <v>52</v>
      </c>
      <c r="T182" s="20" t="s">
        <v>55</v>
      </c>
      <c r="U182" s="20" t="s">
        <v>1005</v>
      </c>
      <c r="V182" s="20" t="s">
        <v>53</v>
      </c>
      <c r="W182" s="20" t="s">
        <v>54</v>
      </c>
      <c r="X182" s="20" t="s">
        <v>54</v>
      </c>
      <c r="Y182" s="20" t="s">
        <v>103</v>
      </c>
      <c r="Z182" s="20" t="s">
        <v>705</v>
      </c>
      <c r="AA182" s="20" t="s">
        <v>60</v>
      </c>
      <c r="AB182" s="20" t="s">
        <v>61</v>
      </c>
      <c r="AC182" s="20" t="s">
        <v>54</v>
      </c>
      <c r="AD182" s="20" t="s">
        <v>54</v>
      </c>
      <c r="AE182" s="68" t="s">
        <v>55</v>
      </c>
      <c r="AF182" s="20" t="s">
        <v>1034</v>
      </c>
      <c r="AG182" s="69" t="s">
        <v>53</v>
      </c>
      <c r="AH182" s="20" t="s">
        <v>54</v>
      </c>
      <c r="AI182" s="70" t="s">
        <v>1035</v>
      </c>
      <c r="AJ182" s="34" t="s">
        <v>1008</v>
      </c>
    </row>
    <row r="183" ht="409.5" spans="1:36">
      <c r="A183" s="51"/>
      <c r="B183" s="16">
        <v>181</v>
      </c>
      <c r="C183" s="50" t="s">
        <v>997</v>
      </c>
      <c r="D183" s="27"/>
      <c r="E183" s="27"/>
      <c r="F183" s="20"/>
      <c r="G183" s="20"/>
      <c r="H183" s="20" t="s">
        <v>1036</v>
      </c>
      <c r="I183" s="21"/>
      <c r="J183" s="20" t="s">
        <v>162</v>
      </c>
      <c r="K183" s="20" t="s">
        <v>1003</v>
      </c>
      <c r="L183" s="20" t="s">
        <v>149</v>
      </c>
      <c r="M183" s="20">
        <v>90</v>
      </c>
      <c r="N183" s="20">
        <v>105</v>
      </c>
      <c r="O183" s="20" t="s">
        <v>118</v>
      </c>
      <c r="P183" s="20" t="s">
        <v>700</v>
      </c>
      <c r="Q183" s="34" t="s">
        <v>1037</v>
      </c>
      <c r="R183" s="20" t="s">
        <v>51</v>
      </c>
      <c r="S183" s="20" t="s">
        <v>52</v>
      </c>
      <c r="T183" s="20" t="s">
        <v>55</v>
      </c>
      <c r="U183" s="20" t="s">
        <v>1005</v>
      </c>
      <c r="V183" s="20" t="s">
        <v>53</v>
      </c>
      <c r="W183" s="20" t="s">
        <v>54</v>
      </c>
      <c r="X183" s="20" t="s">
        <v>54</v>
      </c>
      <c r="Y183" s="20" t="s">
        <v>103</v>
      </c>
      <c r="Z183" s="20" t="s">
        <v>705</v>
      </c>
      <c r="AA183" s="20" t="s">
        <v>60</v>
      </c>
      <c r="AB183" s="20" t="s">
        <v>61</v>
      </c>
      <c r="AC183" s="20" t="s">
        <v>54</v>
      </c>
      <c r="AD183" s="20" t="s">
        <v>54</v>
      </c>
      <c r="AE183" s="20" t="s">
        <v>55</v>
      </c>
      <c r="AF183" s="20" t="s">
        <v>1034</v>
      </c>
      <c r="AG183" s="20" t="s">
        <v>53</v>
      </c>
      <c r="AH183" s="20" t="s">
        <v>54</v>
      </c>
      <c r="AI183" s="34" t="s">
        <v>1038</v>
      </c>
      <c r="AJ183" s="34" t="s">
        <v>1008</v>
      </c>
    </row>
    <row r="184" ht="409.5" spans="1:36">
      <c r="A184" s="51"/>
      <c r="B184" s="16">
        <v>182</v>
      </c>
      <c r="C184" s="50" t="s">
        <v>997</v>
      </c>
      <c r="D184" s="27"/>
      <c r="E184" s="27"/>
      <c r="F184" s="20"/>
      <c r="G184" s="20"/>
      <c r="H184" s="20" t="s">
        <v>1039</v>
      </c>
      <c r="I184" s="21"/>
      <c r="J184" s="20" t="s">
        <v>111</v>
      </c>
      <c r="K184" s="20" t="s">
        <v>1003</v>
      </c>
      <c r="L184" s="20" t="s">
        <v>149</v>
      </c>
      <c r="M184" s="20">
        <v>20</v>
      </c>
      <c r="N184" s="20">
        <v>35</v>
      </c>
      <c r="O184" s="20" t="s">
        <v>118</v>
      </c>
      <c r="P184" s="20">
        <v>15</v>
      </c>
      <c r="Q184" s="34" t="s">
        <v>1040</v>
      </c>
      <c r="R184" s="20" t="s">
        <v>51</v>
      </c>
      <c r="S184" s="20" t="s">
        <v>52</v>
      </c>
      <c r="T184" s="20" t="s">
        <v>55</v>
      </c>
      <c r="U184" s="20" t="s">
        <v>1005</v>
      </c>
      <c r="V184" s="20" t="s">
        <v>53</v>
      </c>
      <c r="W184" s="20" t="s">
        <v>54</v>
      </c>
      <c r="X184" s="20" t="s">
        <v>54</v>
      </c>
      <c r="Y184" s="20" t="s">
        <v>103</v>
      </c>
      <c r="Z184" s="20" t="s">
        <v>705</v>
      </c>
      <c r="AA184" s="20" t="s">
        <v>60</v>
      </c>
      <c r="AB184" s="20" t="s">
        <v>61</v>
      </c>
      <c r="AC184" s="20" t="s">
        <v>54</v>
      </c>
      <c r="AD184" s="20" t="s">
        <v>54</v>
      </c>
      <c r="AE184" s="20" t="s">
        <v>53</v>
      </c>
      <c r="AF184" s="20" t="s">
        <v>54</v>
      </c>
      <c r="AG184" s="20" t="s">
        <v>53</v>
      </c>
      <c r="AH184" s="20" t="s">
        <v>54</v>
      </c>
      <c r="AI184" s="34" t="s">
        <v>1041</v>
      </c>
      <c r="AJ184" s="34" t="s">
        <v>1031</v>
      </c>
    </row>
    <row r="185" ht="409.5" spans="1:36">
      <c r="A185" s="51"/>
      <c r="B185" s="16">
        <v>183</v>
      </c>
      <c r="C185" s="50" t="s">
        <v>997</v>
      </c>
      <c r="D185" s="27"/>
      <c r="E185" s="27"/>
      <c r="F185" s="20"/>
      <c r="G185" s="20"/>
      <c r="H185" s="20" t="s">
        <v>1042</v>
      </c>
      <c r="I185" s="21"/>
      <c r="J185" s="20" t="s">
        <v>162</v>
      </c>
      <c r="K185" s="20" t="s">
        <v>1003</v>
      </c>
      <c r="L185" s="20" t="s">
        <v>149</v>
      </c>
      <c r="M185" s="20">
        <v>90</v>
      </c>
      <c r="N185" s="20">
        <v>105</v>
      </c>
      <c r="O185" s="20" t="s">
        <v>118</v>
      </c>
      <c r="P185" s="20" t="s">
        <v>700</v>
      </c>
      <c r="Q185" s="34" t="s">
        <v>1043</v>
      </c>
      <c r="R185" s="20" t="s">
        <v>51</v>
      </c>
      <c r="S185" s="20" t="s">
        <v>52</v>
      </c>
      <c r="T185" s="20" t="s">
        <v>55</v>
      </c>
      <c r="U185" s="20" t="s">
        <v>1005</v>
      </c>
      <c r="V185" s="20" t="s">
        <v>53</v>
      </c>
      <c r="W185" s="20" t="s">
        <v>54</v>
      </c>
      <c r="X185" s="20" t="s">
        <v>54</v>
      </c>
      <c r="Y185" s="20" t="s">
        <v>103</v>
      </c>
      <c r="Z185" s="20" t="s">
        <v>156</v>
      </c>
      <c r="AA185" s="20" t="s">
        <v>60</v>
      </c>
      <c r="AB185" s="20" t="s">
        <v>61</v>
      </c>
      <c r="AC185" s="20" t="s">
        <v>54</v>
      </c>
      <c r="AD185" s="20" t="s">
        <v>54</v>
      </c>
      <c r="AE185" s="20" t="s">
        <v>55</v>
      </c>
      <c r="AF185" s="20" t="s">
        <v>1013</v>
      </c>
      <c r="AG185" s="20" t="s">
        <v>53</v>
      </c>
      <c r="AH185" s="20" t="s">
        <v>54</v>
      </c>
      <c r="AI185" s="34" t="s">
        <v>1044</v>
      </c>
      <c r="AJ185" s="34" t="s">
        <v>1024</v>
      </c>
    </row>
    <row r="186" ht="409.5" spans="1:36">
      <c r="A186" s="51"/>
      <c r="B186" s="16">
        <v>184</v>
      </c>
      <c r="C186" s="50" t="s">
        <v>997</v>
      </c>
      <c r="D186" s="27"/>
      <c r="E186" s="27"/>
      <c r="F186" s="20"/>
      <c r="G186" s="20"/>
      <c r="H186" s="20" t="s">
        <v>1045</v>
      </c>
      <c r="I186" s="21"/>
      <c r="J186" s="20" t="s">
        <v>111</v>
      </c>
      <c r="K186" s="20" t="s">
        <v>1003</v>
      </c>
      <c r="L186" s="20" t="s">
        <v>149</v>
      </c>
      <c r="M186" s="20">
        <v>20</v>
      </c>
      <c r="N186" s="20">
        <v>35</v>
      </c>
      <c r="O186" s="20" t="s">
        <v>118</v>
      </c>
      <c r="P186" s="20">
        <v>15</v>
      </c>
      <c r="Q186" s="34" t="s">
        <v>1046</v>
      </c>
      <c r="R186" s="20" t="s">
        <v>51</v>
      </c>
      <c r="S186" s="20" t="s">
        <v>52</v>
      </c>
      <c r="T186" s="20" t="s">
        <v>55</v>
      </c>
      <c r="U186" s="20" t="s">
        <v>1005</v>
      </c>
      <c r="V186" s="20" t="s">
        <v>53</v>
      </c>
      <c r="W186" s="20" t="s">
        <v>54</v>
      </c>
      <c r="X186" s="20" t="s">
        <v>54</v>
      </c>
      <c r="Y186" s="20" t="s">
        <v>103</v>
      </c>
      <c r="Z186" s="20" t="s">
        <v>705</v>
      </c>
      <c r="AA186" s="20" t="s">
        <v>60</v>
      </c>
      <c r="AB186" s="20" t="s">
        <v>61</v>
      </c>
      <c r="AC186" s="20" t="s">
        <v>54</v>
      </c>
      <c r="AD186" s="20" t="s">
        <v>54</v>
      </c>
      <c r="AE186" s="20" t="s">
        <v>53</v>
      </c>
      <c r="AF186" s="20" t="s">
        <v>54</v>
      </c>
      <c r="AG186" s="20" t="s">
        <v>53</v>
      </c>
      <c r="AH186" s="20" t="s">
        <v>54</v>
      </c>
      <c r="AI186" s="34" t="s">
        <v>1047</v>
      </c>
      <c r="AJ186" s="34" t="s">
        <v>1031</v>
      </c>
    </row>
    <row r="187" ht="409.5" spans="1:36">
      <c r="A187" s="53"/>
      <c r="B187" s="16">
        <v>185</v>
      </c>
      <c r="C187" s="50" t="s">
        <v>997</v>
      </c>
      <c r="D187" s="27"/>
      <c r="E187" s="27"/>
      <c r="F187" s="20"/>
      <c r="G187" s="20"/>
      <c r="H187" s="20" t="s">
        <v>1048</v>
      </c>
      <c r="I187" s="21"/>
      <c r="J187" s="20" t="s">
        <v>162</v>
      </c>
      <c r="K187" s="20" t="s">
        <v>1003</v>
      </c>
      <c r="L187" s="20" t="s">
        <v>149</v>
      </c>
      <c r="M187" s="20">
        <v>90</v>
      </c>
      <c r="N187" s="20">
        <v>105</v>
      </c>
      <c r="O187" s="20" t="s">
        <v>118</v>
      </c>
      <c r="P187" s="20" t="s">
        <v>700</v>
      </c>
      <c r="Q187" s="34" t="s">
        <v>1049</v>
      </c>
      <c r="R187" s="20" t="s">
        <v>51</v>
      </c>
      <c r="S187" s="20" t="s">
        <v>52</v>
      </c>
      <c r="T187" s="20" t="s">
        <v>55</v>
      </c>
      <c r="U187" s="20" t="s">
        <v>1005</v>
      </c>
      <c r="V187" s="20" t="s">
        <v>53</v>
      </c>
      <c r="W187" s="20" t="s">
        <v>54</v>
      </c>
      <c r="X187" s="20" t="s">
        <v>54</v>
      </c>
      <c r="Y187" s="20" t="s">
        <v>103</v>
      </c>
      <c r="Z187" s="20" t="s">
        <v>705</v>
      </c>
      <c r="AA187" s="20" t="s">
        <v>60</v>
      </c>
      <c r="AB187" s="20" t="s">
        <v>61</v>
      </c>
      <c r="AC187" s="20" t="s">
        <v>54</v>
      </c>
      <c r="AD187" s="20" t="s">
        <v>54</v>
      </c>
      <c r="AE187" s="68" t="s">
        <v>55</v>
      </c>
      <c r="AF187" s="20" t="s">
        <v>1006</v>
      </c>
      <c r="AG187" s="69" t="s">
        <v>53</v>
      </c>
      <c r="AH187" s="20" t="s">
        <v>54</v>
      </c>
      <c r="AI187" s="34" t="s">
        <v>1050</v>
      </c>
      <c r="AJ187" s="34" t="s">
        <v>1008</v>
      </c>
    </row>
    <row r="188" ht="288" spans="1:36">
      <c r="A188" s="21">
        <f>MAX($A$2:A187)+1</f>
        <v>83</v>
      </c>
      <c r="B188" s="16">
        <v>186</v>
      </c>
      <c r="C188" s="50" t="s">
        <v>997</v>
      </c>
      <c r="D188" s="20" t="s">
        <v>1051</v>
      </c>
      <c r="E188" s="20" t="s">
        <v>1052</v>
      </c>
      <c r="F188" s="20" t="s">
        <v>42</v>
      </c>
      <c r="G188" s="20" t="s">
        <v>42</v>
      </c>
      <c r="H188" s="20" t="s">
        <v>42</v>
      </c>
      <c r="I188" s="21"/>
      <c r="J188" s="20" t="s">
        <v>1053</v>
      </c>
      <c r="K188" s="20" t="s">
        <v>1003</v>
      </c>
      <c r="L188" s="20" t="s">
        <v>149</v>
      </c>
      <c r="M188" s="20" t="s">
        <v>98</v>
      </c>
      <c r="N188" s="20" t="s">
        <v>99</v>
      </c>
      <c r="O188" s="20" t="s">
        <v>61</v>
      </c>
      <c r="P188" s="20" t="s">
        <v>48</v>
      </c>
      <c r="Q188" s="34" t="s">
        <v>1054</v>
      </c>
      <c r="R188" s="20" t="s">
        <v>51</v>
      </c>
      <c r="S188" s="20" t="s">
        <v>52</v>
      </c>
      <c r="T188" s="20" t="s">
        <v>53</v>
      </c>
      <c r="U188" s="20" t="s">
        <v>54</v>
      </c>
      <c r="V188" s="20" t="s">
        <v>53</v>
      </c>
      <c r="W188" s="20" t="s">
        <v>54</v>
      </c>
      <c r="X188" s="20" t="s">
        <v>54</v>
      </c>
      <c r="Y188" s="20" t="s">
        <v>103</v>
      </c>
      <c r="Z188" s="20" t="s">
        <v>1051</v>
      </c>
      <c r="AA188" s="20" t="s">
        <v>54</v>
      </c>
      <c r="AB188" s="20" t="s">
        <v>54</v>
      </c>
      <c r="AC188" s="20" t="s">
        <v>54</v>
      </c>
      <c r="AD188" s="20" t="s">
        <v>54</v>
      </c>
      <c r="AE188" s="20" t="s">
        <v>53</v>
      </c>
      <c r="AF188" s="20" t="s">
        <v>54</v>
      </c>
      <c r="AG188" s="20" t="s">
        <v>53</v>
      </c>
      <c r="AH188" s="20" t="s">
        <v>54</v>
      </c>
      <c r="AI188" s="34" t="s">
        <v>1055</v>
      </c>
      <c r="AJ188" s="34" t="s">
        <v>609</v>
      </c>
    </row>
    <row r="189" ht="192" spans="1:36">
      <c r="A189" s="49">
        <f>MAX($A$2:A188)+1</f>
        <v>84</v>
      </c>
      <c r="B189" s="16">
        <v>187</v>
      </c>
      <c r="C189" s="50" t="s">
        <v>997</v>
      </c>
      <c r="D189" s="20" t="s">
        <v>1056</v>
      </c>
      <c r="E189" s="107" t="s">
        <v>1057</v>
      </c>
      <c r="F189" s="20" t="s">
        <v>1056</v>
      </c>
      <c r="G189" s="107" t="s">
        <v>1058</v>
      </c>
      <c r="H189" s="20" t="s">
        <v>42</v>
      </c>
      <c r="I189" s="21"/>
      <c r="J189" s="20" t="s">
        <v>162</v>
      </c>
      <c r="K189" s="20" t="s">
        <v>1003</v>
      </c>
      <c r="L189" s="20" t="s">
        <v>149</v>
      </c>
      <c r="M189" s="20" t="s">
        <v>1059</v>
      </c>
      <c r="N189" s="20" t="s">
        <v>1060</v>
      </c>
      <c r="O189" s="20">
        <v>1</v>
      </c>
      <c r="P189" s="20" t="s">
        <v>150</v>
      </c>
      <c r="Q189" s="34" t="s">
        <v>1061</v>
      </c>
      <c r="R189" s="20" t="s">
        <v>51</v>
      </c>
      <c r="S189" s="20" t="s">
        <v>186</v>
      </c>
      <c r="T189" s="20" t="s">
        <v>53</v>
      </c>
      <c r="U189" s="20" t="s">
        <v>54</v>
      </c>
      <c r="V189" s="20" t="s">
        <v>55</v>
      </c>
      <c r="W189" s="20" t="s">
        <v>154</v>
      </c>
      <c r="X189" s="20" t="s">
        <v>188</v>
      </c>
      <c r="Y189" s="20" t="s">
        <v>103</v>
      </c>
      <c r="Z189" s="20" t="s">
        <v>156</v>
      </c>
      <c r="AA189" s="20" t="s">
        <v>60</v>
      </c>
      <c r="AB189" s="20" t="s">
        <v>596</v>
      </c>
      <c r="AC189" s="20" t="s">
        <v>54</v>
      </c>
      <c r="AD189" s="20" t="s">
        <v>54</v>
      </c>
      <c r="AE189" s="20" t="s">
        <v>53</v>
      </c>
      <c r="AF189" s="20" t="s">
        <v>54</v>
      </c>
      <c r="AG189" s="20" t="s">
        <v>53</v>
      </c>
      <c r="AH189" s="20" t="s">
        <v>54</v>
      </c>
      <c r="AI189" s="34" t="s">
        <v>1062</v>
      </c>
      <c r="AJ189" s="34" t="s">
        <v>1063</v>
      </c>
    </row>
    <row r="190" s="13" customFormat="1" ht="192" spans="1:36">
      <c r="A190" s="51"/>
      <c r="B190" s="16">
        <v>188</v>
      </c>
      <c r="C190" s="50" t="s">
        <v>997</v>
      </c>
      <c r="D190" s="20"/>
      <c r="E190" s="20"/>
      <c r="F190" s="20" t="s">
        <v>1064</v>
      </c>
      <c r="G190" s="107" t="s">
        <v>1065</v>
      </c>
      <c r="H190" s="60"/>
      <c r="I190" s="20" t="s">
        <v>1066</v>
      </c>
      <c r="J190" s="20" t="s">
        <v>162</v>
      </c>
      <c r="K190" s="20" t="s">
        <v>1003</v>
      </c>
      <c r="L190" s="20" t="s">
        <v>149</v>
      </c>
      <c r="M190" s="62" t="s">
        <v>1059</v>
      </c>
      <c r="N190" s="62" t="s">
        <v>1060</v>
      </c>
      <c r="O190" s="62">
        <v>1</v>
      </c>
      <c r="P190" s="62" t="s">
        <v>150</v>
      </c>
      <c r="Q190" s="66" t="s">
        <v>1067</v>
      </c>
      <c r="R190" s="62" t="s">
        <v>51</v>
      </c>
      <c r="S190" s="62" t="s">
        <v>186</v>
      </c>
      <c r="T190" s="62" t="s">
        <v>53</v>
      </c>
      <c r="U190" s="62" t="s">
        <v>54</v>
      </c>
      <c r="V190" s="62" t="s">
        <v>55</v>
      </c>
      <c r="W190" s="62" t="s">
        <v>154</v>
      </c>
      <c r="X190" s="62" t="s">
        <v>188</v>
      </c>
      <c r="Y190" s="62" t="s">
        <v>103</v>
      </c>
      <c r="Z190" s="62" t="s">
        <v>156</v>
      </c>
      <c r="AA190" s="62" t="s">
        <v>60</v>
      </c>
      <c r="AB190" s="62" t="s">
        <v>596</v>
      </c>
      <c r="AC190" s="62" t="s">
        <v>54</v>
      </c>
      <c r="AD190" s="62" t="s">
        <v>54</v>
      </c>
      <c r="AE190" s="62" t="s">
        <v>53</v>
      </c>
      <c r="AF190" s="62" t="s">
        <v>54</v>
      </c>
      <c r="AG190" s="62" t="s">
        <v>53</v>
      </c>
      <c r="AH190" s="62" t="s">
        <v>54</v>
      </c>
      <c r="AI190" s="66" t="s">
        <v>1062</v>
      </c>
      <c r="AJ190" s="66" t="s">
        <v>1063</v>
      </c>
    </row>
    <row r="191" ht="132" spans="1:36">
      <c r="A191" s="53"/>
      <c r="B191" s="16">
        <v>189</v>
      </c>
      <c r="C191" s="50" t="s">
        <v>997</v>
      </c>
      <c r="D191" s="20"/>
      <c r="E191" s="20"/>
      <c r="F191" s="20" t="s">
        <v>1068</v>
      </c>
      <c r="G191" s="107" t="s">
        <v>1069</v>
      </c>
      <c r="H191" s="60"/>
      <c r="I191" s="21"/>
      <c r="J191" s="20" t="s">
        <v>162</v>
      </c>
      <c r="K191" s="20" t="s">
        <v>1003</v>
      </c>
      <c r="L191" s="20" t="s">
        <v>149</v>
      </c>
      <c r="M191" s="20" t="s">
        <v>1059</v>
      </c>
      <c r="N191" s="20" t="s">
        <v>1060</v>
      </c>
      <c r="O191" s="20">
        <v>1</v>
      </c>
      <c r="P191" s="20" t="s">
        <v>150</v>
      </c>
      <c r="Q191" s="34" t="s">
        <v>1070</v>
      </c>
      <c r="R191" s="20" t="s">
        <v>51</v>
      </c>
      <c r="S191" s="20" t="s">
        <v>186</v>
      </c>
      <c r="T191" s="20" t="s">
        <v>53</v>
      </c>
      <c r="U191" s="20" t="s">
        <v>54</v>
      </c>
      <c r="V191" s="20" t="s">
        <v>55</v>
      </c>
      <c r="W191" s="20" t="s">
        <v>154</v>
      </c>
      <c r="X191" s="20" t="s">
        <v>188</v>
      </c>
      <c r="Y191" s="20" t="s">
        <v>103</v>
      </c>
      <c r="Z191" s="20" t="s">
        <v>156</v>
      </c>
      <c r="AA191" s="20" t="s">
        <v>60</v>
      </c>
      <c r="AB191" s="20" t="s">
        <v>596</v>
      </c>
      <c r="AC191" s="20" t="s">
        <v>54</v>
      </c>
      <c r="AD191" s="20" t="s">
        <v>54</v>
      </c>
      <c r="AE191" s="20" t="s">
        <v>53</v>
      </c>
      <c r="AF191" s="20" t="s">
        <v>54</v>
      </c>
      <c r="AG191" s="20" t="s">
        <v>53</v>
      </c>
      <c r="AH191" s="20" t="s">
        <v>54</v>
      </c>
      <c r="AI191" s="34" t="s">
        <v>1071</v>
      </c>
      <c r="AJ191" s="34" t="s">
        <v>1072</v>
      </c>
    </row>
    <row r="192" ht="324" spans="1:36">
      <c r="A192" s="49">
        <f>MAX($A$2:A191)+1</f>
        <v>85</v>
      </c>
      <c r="B192" s="16">
        <v>190</v>
      </c>
      <c r="C192" s="50" t="s">
        <v>997</v>
      </c>
      <c r="D192" s="20" t="s">
        <v>1073</v>
      </c>
      <c r="E192" s="20" t="s">
        <v>1074</v>
      </c>
      <c r="F192" s="20" t="s">
        <v>1075</v>
      </c>
      <c r="G192" s="107" t="s">
        <v>1076</v>
      </c>
      <c r="H192" s="20" t="s">
        <v>42</v>
      </c>
      <c r="I192" s="21"/>
      <c r="J192" s="20" t="s">
        <v>111</v>
      </c>
      <c r="K192" s="20" t="s">
        <v>1003</v>
      </c>
      <c r="L192" s="20" t="s">
        <v>149</v>
      </c>
      <c r="M192" s="20">
        <v>90</v>
      </c>
      <c r="N192" s="20">
        <v>105</v>
      </c>
      <c r="O192" s="20" t="s">
        <v>61</v>
      </c>
      <c r="P192" s="34" t="s">
        <v>48</v>
      </c>
      <c r="Q192" s="34" t="s">
        <v>1077</v>
      </c>
      <c r="R192" s="20" t="s">
        <v>51</v>
      </c>
      <c r="S192" s="20" t="s">
        <v>186</v>
      </c>
      <c r="T192" s="20" t="s">
        <v>53</v>
      </c>
      <c r="U192" s="20" t="s">
        <v>54</v>
      </c>
      <c r="V192" s="20" t="s">
        <v>55</v>
      </c>
      <c r="W192" s="20" t="s">
        <v>154</v>
      </c>
      <c r="X192" s="20" t="s">
        <v>188</v>
      </c>
      <c r="Y192" s="20" t="s">
        <v>103</v>
      </c>
      <c r="Z192" s="20" t="s">
        <v>1073</v>
      </c>
      <c r="AA192" s="20" t="s">
        <v>54</v>
      </c>
      <c r="AB192" s="20" t="s">
        <v>54</v>
      </c>
      <c r="AC192" s="20" t="s">
        <v>54</v>
      </c>
      <c r="AD192" s="20" t="s">
        <v>54</v>
      </c>
      <c r="AE192" s="20" t="s">
        <v>53</v>
      </c>
      <c r="AF192" s="20" t="s">
        <v>54</v>
      </c>
      <c r="AG192" s="20" t="s">
        <v>53</v>
      </c>
      <c r="AH192" s="20" t="s">
        <v>54</v>
      </c>
      <c r="AI192" s="34" t="s">
        <v>1078</v>
      </c>
      <c r="AJ192" s="34" t="s">
        <v>609</v>
      </c>
    </row>
    <row r="193" ht="324" spans="1:36">
      <c r="A193" s="51"/>
      <c r="B193" s="16">
        <v>191</v>
      </c>
      <c r="C193" s="50" t="s">
        <v>997</v>
      </c>
      <c r="D193" s="20"/>
      <c r="E193" s="20"/>
      <c r="F193" s="20" t="s">
        <v>1079</v>
      </c>
      <c r="G193" s="107" t="s">
        <v>1080</v>
      </c>
      <c r="H193" s="20" t="s">
        <v>42</v>
      </c>
      <c r="I193" s="21"/>
      <c r="J193" s="20" t="s">
        <v>111</v>
      </c>
      <c r="K193" s="20" t="s">
        <v>1003</v>
      </c>
      <c r="L193" s="20" t="s">
        <v>149</v>
      </c>
      <c r="M193" s="20" t="s">
        <v>98</v>
      </c>
      <c r="N193" s="20" t="s">
        <v>99</v>
      </c>
      <c r="O193" s="20" t="s">
        <v>61</v>
      </c>
      <c r="P193" s="34" t="s">
        <v>48</v>
      </c>
      <c r="Q193" s="34" t="s">
        <v>1081</v>
      </c>
      <c r="R193" s="20" t="s">
        <v>51</v>
      </c>
      <c r="S193" s="20" t="s">
        <v>186</v>
      </c>
      <c r="T193" s="20" t="s">
        <v>53</v>
      </c>
      <c r="U193" s="20" t="s">
        <v>54</v>
      </c>
      <c r="V193" s="20" t="s">
        <v>55</v>
      </c>
      <c r="W193" s="20" t="s">
        <v>154</v>
      </c>
      <c r="X193" s="20" t="s">
        <v>188</v>
      </c>
      <c r="Y193" s="20" t="s">
        <v>103</v>
      </c>
      <c r="Z193" s="20" t="s">
        <v>1079</v>
      </c>
      <c r="AA193" s="20" t="s">
        <v>54</v>
      </c>
      <c r="AB193" s="20" t="s">
        <v>54</v>
      </c>
      <c r="AC193" s="20" t="s">
        <v>54</v>
      </c>
      <c r="AD193" s="20" t="s">
        <v>54</v>
      </c>
      <c r="AE193" s="20" t="s">
        <v>53</v>
      </c>
      <c r="AF193" s="20" t="s">
        <v>54</v>
      </c>
      <c r="AG193" s="20" t="s">
        <v>53</v>
      </c>
      <c r="AH193" s="20" t="s">
        <v>54</v>
      </c>
      <c r="AI193" s="34" t="s">
        <v>1082</v>
      </c>
      <c r="AJ193" s="34" t="s">
        <v>609</v>
      </c>
    </row>
    <row r="194" ht="324" spans="1:36">
      <c r="A194" s="53"/>
      <c r="B194" s="16">
        <v>192</v>
      </c>
      <c r="C194" s="50" t="s">
        <v>997</v>
      </c>
      <c r="D194" s="20"/>
      <c r="E194" s="20"/>
      <c r="F194" s="20" t="s">
        <v>1083</v>
      </c>
      <c r="G194" s="107" t="s">
        <v>1084</v>
      </c>
      <c r="H194" s="20"/>
      <c r="I194" s="21"/>
      <c r="J194" s="20" t="s">
        <v>111</v>
      </c>
      <c r="K194" s="20" t="s">
        <v>1003</v>
      </c>
      <c r="L194" s="20" t="s">
        <v>149</v>
      </c>
      <c r="M194" s="20">
        <v>90</v>
      </c>
      <c r="N194" s="20">
        <v>105</v>
      </c>
      <c r="O194" s="20" t="s">
        <v>61</v>
      </c>
      <c r="P194" s="34" t="s">
        <v>48</v>
      </c>
      <c r="Q194" s="34" t="s">
        <v>1085</v>
      </c>
      <c r="R194" s="20" t="s">
        <v>51</v>
      </c>
      <c r="S194" s="20" t="s">
        <v>186</v>
      </c>
      <c r="T194" s="20" t="s">
        <v>53</v>
      </c>
      <c r="U194" s="20" t="s">
        <v>54</v>
      </c>
      <c r="V194" s="20" t="s">
        <v>55</v>
      </c>
      <c r="W194" s="20" t="s">
        <v>154</v>
      </c>
      <c r="X194" s="20" t="s">
        <v>188</v>
      </c>
      <c r="Y194" s="20" t="s">
        <v>103</v>
      </c>
      <c r="Z194" s="20" t="s">
        <v>1083</v>
      </c>
      <c r="AA194" s="20" t="s">
        <v>54</v>
      </c>
      <c r="AB194" s="20" t="s">
        <v>54</v>
      </c>
      <c r="AC194" s="20" t="s">
        <v>54</v>
      </c>
      <c r="AD194" s="20" t="s">
        <v>54</v>
      </c>
      <c r="AE194" s="20" t="s">
        <v>53</v>
      </c>
      <c r="AF194" s="20" t="s">
        <v>54</v>
      </c>
      <c r="AG194" s="20" t="s">
        <v>53</v>
      </c>
      <c r="AH194" s="20" t="s">
        <v>54</v>
      </c>
      <c r="AI194" s="34" t="s">
        <v>1086</v>
      </c>
      <c r="AJ194" s="34" t="s">
        <v>609</v>
      </c>
    </row>
    <row r="195" ht="204" spans="1:36">
      <c r="A195" s="21">
        <f>MAX($A$2:A194)+1</f>
        <v>86</v>
      </c>
      <c r="B195" s="16">
        <v>193</v>
      </c>
      <c r="C195" s="50" t="s">
        <v>1087</v>
      </c>
      <c r="D195" s="20" t="s">
        <v>1088</v>
      </c>
      <c r="E195" s="19" t="s">
        <v>1089</v>
      </c>
      <c r="F195" s="19" t="s">
        <v>42</v>
      </c>
      <c r="G195" s="19" t="s">
        <v>42</v>
      </c>
      <c r="H195" s="19" t="s">
        <v>42</v>
      </c>
      <c r="I195" s="21"/>
      <c r="J195" s="20" t="s">
        <v>43</v>
      </c>
      <c r="K195" s="20" t="s">
        <v>1090</v>
      </c>
      <c r="L195" s="20" t="s">
        <v>183</v>
      </c>
      <c r="M195" s="19" t="s">
        <v>98</v>
      </c>
      <c r="N195" s="19" t="s">
        <v>99</v>
      </c>
      <c r="O195" s="19" t="s">
        <v>48</v>
      </c>
      <c r="P195" s="19" t="s">
        <v>413</v>
      </c>
      <c r="Q195" s="34" t="s">
        <v>1091</v>
      </c>
      <c r="R195" s="20" t="s">
        <v>51</v>
      </c>
      <c r="S195" s="20" t="s">
        <v>186</v>
      </c>
      <c r="T195" s="20" t="s">
        <v>53</v>
      </c>
      <c r="U195" s="20" t="s">
        <v>54</v>
      </c>
      <c r="V195" s="20" t="s">
        <v>55</v>
      </c>
      <c r="W195" s="28" t="s">
        <v>154</v>
      </c>
      <c r="X195" s="20" t="s">
        <v>188</v>
      </c>
      <c r="Y195" s="20" t="s">
        <v>103</v>
      </c>
      <c r="Z195" s="20" t="s">
        <v>1092</v>
      </c>
      <c r="AA195" s="20" t="s">
        <v>54</v>
      </c>
      <c r="AB195" s="20" t="s">
        <v>54</v>
      </c>
      <c r="AC195" s="20" t="s">
        <v>54</v>
      </c>
      <c r="AD195" s="20" t="s">
        <v>54</v>
      </c>
      <c r="AE195" s="20" t="s">
        <v>55</v>
      </c>
      <c r="AF195" s="20" t="s">
        <v>1093</v>
      </c>
      <c r="AG195" s="20" t="s">
        <v>55</v>
      </c>
      <c r="AH195" s="20" t="s">
        <v>1094</v>
      </c>
      <c r="AI195" s="76" t="s">
        <v>1095</v>
      </c>
      <c r="AJ195" s="34" t="s">
        <v>1096</v>
      </c>
    </row>
    <row r="196" ht="324" spans="1:36">
      <c r="A196" s="21">
        <f>MAX($A$2:A195)+1</f>
        <v>87</v>
      </c>
      <c r="B196" s="16">
        <v>194</v>
      </c>
      <c r="C196" s="50" t="s">
        <v>1087</v>
      </c>
      <c r="D196" s="20" t="s">
        <v>1097</v>
      </c>
      <c r="E196" s="19" t="s">
        <v>1098</v>
      </c>
      <c r="F196" s="19" t="s">
        <v>42</v>
      </c>
      <c r="G196" s="19" t="s">
        <v>42</v>
      </c>
      <c r="H196" s="19" t="s">
        <v>42</v>
      </c>
      <c r="I196" s="21"/>
      <c r="J196" s="20" t="s">
        <v>43</v>
      </c>
      <c r="K196" s="20" t="s">
        <v>1090</v>
      </c>
      <c r="L196" s="20" t="s">
        <v>183</v>
      </c>
      <c r="M196" s="19" t="s">
        <v>98</v>
      </c>
      <c r="N196" s="19" t="s">
        <v>99</v>
      </c>
      <c r="O196" s="19" t="s">
        <v>48</v>
      </c>
      <c r="P196" s="19" t="s">
        <v>413</v>
      </c>
      <c r="Q196" s="34" t="s">
        <v>1099</v>
      </c>
      <c r="R196" s="20" t="s">
        <v>51</v>
      </c>
      <c r="S196" s="20" t="s">
        <v>186</v>
      </c>
      <c r="T196" s="20" t="s">
        <v>53</v>
      </c>
      <c r="U196" s="20" t="s">
        <v>54</v>
      </c>
      <c r="V196" s="20" t="s">
        <v>55</v>
      </c>
      <c r="W196" s="28" t="s">
        <v>154</v>
      </c>
      <c r="X196" s="20" t="s">
        <v>188</v>
      </c>
      <c r="Y196" s="20" t="s">
        <v>103</v>
      </c>
      <c r="Z196" s="20" t="s">
        <v>1100</v>
      </c>
      <c r="AA196" s="20" t="s">
        <v>54</v>
      </c>
      <c r="AB196" s="20" t="s">
        <v>54</v>
      </c>
      <c r="AC196" s="20" t="s">
        <v>54</v>
      </c>
      <c r="AD196" s="20" t="s">
        <v>54</v>
      </c>
      <c r="AE196" s="20" t="s">
        <v>55</v>
      </c>
      <c r="AF196" s="20" t="s">
        <v>1101</v>
      </c>
      <c r="AG196" s="20" t="s">
        <v>55</v>
      </c>
      <c r="AH196" s="20" t="s">
        <v>1094</v>
      </c>
      <c r="AI196" s="76" t="s">
        <v>1102</v>
      </c>
      <c r="AJ196" s="34" t="s">
        <v>1096</v>
      </c>
    </row>
    <row r="197" ht="409.5" spans="1:36">
      <c r="A197" s="49">
        <f>MAX($A$2:A196)+1</f>
        <v>88</v>
      </c>
      <c r="B197" s="16">
        <v>195</v>
      </c>
      <c r="C197" s="50" t="s">
        <v>1087</v>
      </c>
      <c r="D197" s="20" t="s">
        <v>1103</v>
      </c>
      <c r="E197" s="19" t="s">
        <v>1104</v>
      </c>
      <c r="F197" s="20" t="s">
        <v>1105</v>
      </c>
      <c r="G197" s="19" t="s">
        <v>1106</v>
      </c>
      <c r="H197" s="19" t="s">
        <v>42</v>
      </c>
      <c r="I197" s="21"/>
      <c r="J197" s="20" t="s">
        <v>162</v>
      </c>
      <c r="K197" s="20" t="s">
        <v>1090</v>
      </c>
      <c r="L197" s="20" t="s">
        <v>183</v>
      </c>
      <c r="M197" s="19" t="s">
        <v>46</v>
      </c>
      <c r="N197" s="19" t="s">
        <v>47</v>
      </c>
      <c r="O197" s="19" t="s">
        <v>61</v>
      </c>
      <c r="P197" s="19" t="s">
        <v>136</v>
      </c>
      <c r="Q197" s="34" t="s">
        <v>1107</v>
      </c>
      <c r="R197" s="20" t="s">
        <v>51</v>
      </c>
      <c r="S197" s="20" t="s">
        <v>52</v>
      </c>
      <c r="T197" s="20" t="s">
        <v>53</v>
      </c>
      <c r="U197" s="20" t="s">
        <v>54</v>
      </c>
      <c r="V197" s="20" t="s">
        <v>55</v>
      </c>
      <c r="W197" s="28" t="s">
        <v>154</v>
      </c>
      <c r="X197" s="20" t="s">
        <v>155</v>
      </c>
      <c r="Y197" s="20" t="s">
        <v>103</v>
      </c>
      <c r="Z197" s="20" t="s">
        <v>1108</v>
      </c>
      <c r="AA197" s="20" t="s">
        <v>54</v>
      </c>
      <c r="AB197" s="20" t="s">
        <v>54</v>
      </c>
      <c r="AC197" s="20" t="s">
        <v>54</v>
      </c>
      <c r="AD197" s="20" t="s">
        <v>54</v>
      </c>
      <c r="AE197" s="20" t="s">
        <v>53</v>
      </c>
      <c r="AF197" s="20" t="s">
        <v>54</v>
      </c>
      <c r="AG197" s="20" t="s">
        <v>53</v>
      </c>
      <c r="AH197" s="20" t="s">
        <v>54</v>
      </c>
      <c r="AI197" s="76" t="s">
        <v>1109</v>
      </c>
      <c r="AJ197" s="34" t="s">
        <v>1110</v>
      </c>
    </row>
    <row r="198" ht="409.5" spans="1:36">
      <c r="A198" s="51"/>
      <c r="B198" s="16">
        <v>196</v>
      </c>
      <c r="C198" s="50" t="s">
        <v>1087</v>
      </c>
      <c r="D198" s="19"/>
      <c r="E198" s="19"/>
      <c r="F198" s="20" t="s">
        <v>1111</v>
      </c>
      <c r="G198" s="19" t="s">
        <v>1112</v>
      </c>
      <c r="H198" s="20" t="s">
        <v>1113</v>
      </c>
      <c r="I198" s="21"/>
      <c r="J198" s="20" t="s">
        <v>162</v>
      </c>
      <c r="K198" s="20" t="s">
        <v>1090</v>
      </c>
      <c r="L198" s="20" t="s">
        <v>183</v>
      </c>
      <c r="M198" s="19" t="s">
        <v>150</v>
      </c>
      <c r="N198" s="19" t="s">
        <v>151</v>
      </c>
      <c r="O198" s="19" t="s">
        <v>61</v>
      </c>
      <c r="P198" s="19" t="s">
        <v>581</v>
      </c>
      <c r="Q198" s="34" t="s">
        <v>1114</v>
      </c>
      <c r="R198" s="20" t="s">
        <v>51</v>
      </c>
      <c r="S198" s="20" t="s">
        <v>52</v>
      </c>
      <c r="T198" s="20" t="s">
        <v>53</v>
      </c>
      <c r="U198" s="20" t="s">
        <v>54</v>
      </c>
      <c r="V198" s="20" t="s">
        <v>55</v>
      </c>
      <c r="W198" s="28" t="s">
        <v>154</v>
      </c>
      <c r="X198" s="20" t="s">
        <v>155</v>
      </c>
      <c r="Y198" s="20" t="s">
        <v>103</v>
      </c>
      <c r="Z198" s="20" t="s">
        <v>1108</v>
      </c>
      <c r="AA198" s="20" t="s">
        <v>54</v>
      </c>
      <c r="AB198" s="20" t="s">
        <v>54</v>
      </c>
      <c r="AC198" s="20" t="s">
        <v>54</v>
      </c>
      <c r="AD198" s="20" t="s">
        <v>54</v>
      </c>
      <c r="AE198" s="20" t="s">
        <v>53</v>
      </c>
      <c r="AF198" s="20" t="s">
        <v>54</v>
      </c>
      <c r="AG198" s="20" t="s">
        <v>53</v>
      </c>
      <c r="AH198" s="20" t="s">
        <v>54</v>
      </c>
      <c r="AI198" s="76" t="s">
        <v>1115</v>
      </c>
      <c r="AJ198" s="34" t="s">
        <v>1116</v>
      </c>
    </row>
    <row r="199" ht="409.5" spans="1:36">
      <c r="A199" s="51"/>
      <c r="B199" s="16">
        <v>197</v>
      </c>
      <c r="C199" s="50" t="s">
        <v>1087</v>
      </c>
      <c r="D199" s="19"/>
      <c r="E199" s="19"/>
      <c r="F199" s="20"/>
      <c r="G199" s="19"/>
      <c r="H199" s="20" t="s">
        <v>1117</v>
      </c>
      <c r="I199" s="21"/>
      <c r="J199" s="20" t="s">
        <v>162</v>
      </c>
      <c r="K199" s="20" t="s">
        <v>1090</v>
      </c>
      <c r="L199" s="20" t="s">
        <v>183</v>
      </c>
      <c r="M199" s="19" t="s">
        <v>150</v>
      </c>
      <c r="N199" s="19" t="s">
        <v>151</v>
      </c>
      <c r="O199" s="19" t="s">
        <v>61</v>
      </c>
      <c r="P199" s="19" t="s">
        <v>581</v>
      </c>
      <c r="Q199" s="34" t="s">
        <v>1118</v>
      </c>
      <c r="R199" s="20" t="s">
        <v>51</v>
      </c>
      <c r="S199" s="20" t="s">
        <v>52</v>
      </c>
      <c r="T199" s="20" t="s">
        <v>53</v>
      </c>
      <c r="U199" s="20" t="s">
        <v>54</v>
      </c>
      <c r="V199" s="20" t="s">
        <v>55</v>
      </c>
      <c r="W199" s="28" t="s">
        <v>154</v>
      </c>
      <c r="X199" s="20" t="s">
        <v>155</v>
      </c>
      <c r="Y199" s="20" t="s">
        <v>103</v>
      </c>
      <c r="Z199" s="20" t="s">
        <v>1108</v>
      </c>
      <c r="AA199" s="20" t="s">
        <v>54</v>
      </c>
      <c r="AB199" s="20" t="s">
        <v>54</v>
      </c>
      <c r="AC199" s="20" t="s">
        <v>54</v>
      </c>
      <c r="AD199" s="20" t="s">
        <v>54</v>
      </c>
      <c r="AE199" s="20" t="s">
        <v>53</v>
      </c>
      <c r="AF199" s="20" t="s">
        <v>54</v>
      </c>
      <c r="AG199" s="20" t="s">
        <v>53</v>
      </c>
      <c r="AH199" s="20" t="s">
        <v>54</v>
      </c>
      <c r="AI199" s="76" t="s">
        <v>1119</v>
      </c>
      <c r="AJ199" s="34" t="s">
        <v>1116</v>
      </c>
    </row>
    <row r="200" ht="409.5" spans="1:36">
      <c r="A200" s="51"/>
      <c r="B200" s="16">
        <v>198</v>
      </c>
      <c r="C200" s="50" t="s">
        <v>1087</v>
      </c>
      <c r="D200" s="19"/>
      <c r="E200" s="19"/>
      <c r="F200" s="20"/>
      <c r="G200" s="19"/>
      <c r="H200" s="20" t="s">
        <v>1120</v>
      </c>
      <c r="I200" s="21"/>
      <c r="J200" s="20" t="s">
        <v>162</v>
      </c>
      <c r="K200" s="20" t="s">
        <v>1090</v>
      </c>
      <c r="L200" s="20" t="s">
        <v>183</v>
      </c>
      <c r="M200" s="19" t="s">
        <v>150</v>
      </c>
      <c r="N200" s="19" t="s">
        <v>151</v>
      </c>
      <c r="O200" s="19" t="s">
        <v>61</v>
      </c>
      <c r="P200" s="19" t="s">
        <v>581</v>
      </c>
      <c r="Q200" s="42" t="s">
        <v>1121</v>
      </c>
      <c r="R200" s="20" t="s">
        <v>51</v>
      </c>
      <c r="S200" s="20" t="s">
        <v>52</v>
      </c>
      <c r="T200" s="20" t="s">
        <v>53</v>
      </c>
      <c r="U200" s="20" t="s">
        <v>54</v>
      </c>
      <c r="V200" s="20" t="s">
        <v>55</v>
      </c>
      <c r="W200" s="28" t="s">
        <v>154</v>
      </c>
      <c r="X200" s="20" t="s">
        <v>155</v>
      </c>
      <c r="Y200" s="20" t="s">
        <v>103</v>
      </c>
      <c r="Z200" s="20" t="s">
        <v>1108</v>
      </c>
      <c r="AA200" s="20" t="s">
        <v>54</v>
      </c>
      <c r="AB200" s="20" t="s">
        <v>54</v>
      </c>
      <c r="AC200" s="20" t="s">
        <v>54</v>
      </c>
      <c r="AD200" s="20" t="s">
        <v>54</v>
      </c>
      <c r="AE200" s="20" t="s">
        <v>53</v>
      </c>
      <c r="AF200" s="20" t="s">
        <v>54</v>
      </c>
      <c r="AG200" s="20" t="s">
        <v>53</v>
      </c>
      <c r="AH200" s="20" t="s">
        <v>54</v>
      </c>
      <c r="AI200" s="76" t="s">
        <v>1122</v>
      </c>
      <c r="AJ200" s="34" t="s">
        <v>1116</v>
      </c>
    </row>
    <row r="201" ht="301.2" spans="1:36">
      <c r="A201" s="51"/>
      <c r="B201" s="16">
        <v>199</v>
      </c>
      <c r="C201" s="50" t="s">
        <v>1087</v>
      </c>
      <c r="D201" s="19"/>
      <c r="E201" s="19"/>
      <c r="F201" s="20"/>
      <c r="G201" s="19"/>
      <c r="H201" s="20" t="s">
        <v>1123</v>
      </c>
      <c r="I201" s="21"/>
      <c r="J201" s="20" t="s">
        <v>162</v>
      </c>
      <c r="K201" s="20" t="s">
        <v>1090</v>
      </c>
      <c r="L201" s="20" t="s">
        <v>183</v>
      </c>
      <c r="M201" s="19" t="s">
        <v>150</v>
      </c>
      <c r="N201" s="19" t="s">
        <v>151</v>
      </c>
      <c r="O201" s="19" t="s">
        <v>61</v>
      </c>
      <c r="P201" s="19" t="s">
        <v>581</v>
      </c>
      <c r="Q201" s="34" t="s">
        <v>1124</v>
      </c>
      <c r="R201" s="20" t="s">
        <v>51</v>
      </c>
      <c r="S201" s="20" t="s">
        <v>164</v>
      </c>
      <c r="T201" s="20" t="s">
        <v>53</v>
      </c>
      <c r="U201" s="20" t="s">
        <v>54</v>
      </c>
      <c r="V201" s="20" t="s">
        <v>55</v>
      </c>
      <c r="W201" s="28" t="s">
        <v>154</v>
      </c>
      <c r="X201" s="20" t="s">
        <v>155</v>
      </c>
      <c r="Y201" s="20" t="s">
        <v>103</v>
      </c>
      <c r="Z201" s="20" t="s">
        <v>1108</v>
      </c>
      <c r="AA201" s="20" t="s">
        <v>54</v>
      </c>
      <c r="AB201" s="20" t="s">
        <v>54</v>
      </c>
      <c r="AC201" s="20" t="s">
        <v>54</v>
      </c>
      <c r="AD201" s="20" t="s">
        <v>54</v>
      </c>
      <c r="AE201" s="20" t="s">
        <v>53</v>
      </c>
      <c r="AF201" s="20" t="s">
        <v>54</v>
      </c>
      <c r="AG201" s="20" t="s">
        <v>53</v>
      </c>
      <c r="AH201" s="20" t="s">
        <v>54</v>
      </c>
      <c r="AI201" s="76" t="s">
        <v>1125</v>
      </c>
      <c r="AJ201" s="34" t="s">
        <v>1116</v>
      </c>
    </row>
    <row r="202" ht="348" spans="1:36">
      <c r="A202" s="53"/>
      <c r="B202" s="16">
        <v>200</v>
      </c>
      <c r="C202" s="50" t="s">
        <v>1087</v>
      </c>
      <c r="D202" s="19"/>
      <c r="E202" s="19"/>
      <c r="F202" s="20" t="s">
        <v>1126</v>
      </c>
      <c r="G202" s="19" t="s">
        <v>1127</v>
      </c>
      <c r="H202" s="19" t="s">
        <v>42</v>
      </c>
      <c r="I202" s="21"/>
      <c r="J202" s="20" t="s">
        <v>162</v>
      </c>
      <c r="K202" s="20" t="s">
        <v>1090</v>
      </c>
      <c r="L202" s="20" t="s">
        <v>183</v>
      </c>
      <c r="M202" s="19" t="s">
        <v>46</v>
      </c>
      <c r="N202" s="19" t="s">
        <v>47</v>
      </c>
      <c r="O202" s="19" t="s">
        <v>61</v>
      </c>
      <c r="P202" s="19" t="s">
        <v>136</v>
      </c>
      <c r="Q202" s="34" t="s">
        <v>54</v>
      </c>
      <c r="R202" s="20" t="s">
        <v>51</v>
      </c>
      <c r="S202" s="20" t="s">
        <v>52</v>
      </c>
      <c r="T202" s="20" t="s">
        <v>53</v>
      </c>
      <c r="U202" s="20" t="s">
        <v>54</v>
      </c>
      <c r="V202" s="20" t="s">
        <v>55</v>
      </c>
      <c r="W202" s="28" t="s">
        <v>154</v>
      </c>
      <c r="X202" s="20" t="s">
        <v>155</v>
      </c>
      <c r="Y202" s="20" t="s">
        <v>103</v>
      </c>
      <c r="Z202" s="20" t="s">
        <v>1108</v>
      </c>
      <c r="AA202" s="20" t="s">
        <v>54</v>
      </c>
      <c r="AB202" s="20" t="s">
        <v>54</v>
      </c>
      <c r="AC202" s="20" t="s">
        <v>54</v>
      </c>
      <c r="AD202" s="20" t="s">
        <v>54</v>
      </c>
      <c r="AE202" s="20" t="s">
        <v>53</v>
      </c>
      <c r="AF202" s="20" t="s">
        <v>54</v>
      </c>
      <c r="AG202" s="20" t="s">
        <v>53</v>
      </c>
      <c r="AH202" s="20" t="s">
        <v>54</v>
      </c>
      <c r="AI202" s="76" t="s">
        <v>1109</v>
      </c>
      <c r="AJ202" s="34" t="s">
        <v>1110</v>
      </c>
    </row>
    <row r="203" ht="276" spans="1:36">
      <c r="A203" s="21">
        <f>MAX($A$2:A202)+1</f>
        <v>89</v>
      </c>
      <c r="B203" s="16">
        <v>201</v>
      </c>
      <c r="C203" s="50" t="s">
        <v>1087</v>
      </c>
      <c r="D203" s="20" t="s">
        <v>1128</v>
      </c>
      <c r="E203" s="19" t="s">
        <v>1129</v>
      </c>
      <c r="F203" s="19" t="s">
        <v>42</v>
      </c>
      <c r="G203" s="19" t="s">
        <v>42</v>
      </c>
      <c r="H203" s="19" t="s">
        <v>42</v>
      </c>
      <c r="I203" s="21"/>
      <c r="J203" s="20" t="s">
        <v>111</v>
      </c>
      <c r="K203" s="20" t="s">
        <v>1090</v>
      </c>
      <c r="L203" s="20" t="s">
        <v>183</v>
      </c>
      <c r="M203" s="19" t="s">
        <v>98</v>
      </c>
      <c r="N203" s="19" t="s">
        <v>99</v>
      </c>
      <c r="O203" s="19" t="s">
        <v>118</v>
      </c>
      <c r="P203" s="19" t="s">
        <v>119</v>
      </c>
      <c r="Q203" s="34" t="s">
        <v>1130</v>
      </c>
      <c r="R203" s="20" t="s">
        <v>51</v>
      </c>
      <c r="S203" s="20" t="s">
        <v>52</v>
      </c>
      <c r="T203" s="20" t="s">
        <v>53</v>
      </c>
      <c r="U203" s="20" t="s">
        <v>54</v>
      </c>
      <c r="V203" s="20" t="s">
        <v>55</v>
      </c>
      <c r="W203" s="28" t="s">
        <v>154</v>
      </c>
      <c r="X203" s="20" t="s">
        <v>57</v>
      </c>
      <c r="Y203" s="20" t="s">
        <v>103</v>
      </c>
      <c r="Z203" s="20" t="s">
        <v>1131</v>
      </c>
      <c r="AA203" s="20" t="s">
        <v>54</v>
      </c>
      <c r="AB203" s="20" t="s">
        <v>54</v>
      </c>
      <c r="AC203" s="20" t="s">
        <v>54</v>
      </c>
      <c r="AD203" s="20" t="s">
        <v>54</v>
      </c>
      <c r="AE203" s="20" t="s">
        <v>53</v>
      </c>
      <c r="AF203" s="20" t="s">
        <v>54</v>
      </c>
      <c r="AG203" s="20" t="s">
        <v>53</v>
      </c>
      <c r="AH203" s="20" t="s">
        <v>54</v>
      </c>
      <c r="AI203" s="76" t="s">
        <v>1132</v>
      </c>
      <c r="AJ203" s="34" t="s">
        <v>1133</v>
      </c>
    </row>
    <row r="204" ht="228" spans="1:36">
      <c r="A204" s="21">
        <f>MAX($A$2:A203)+1</f>
        <v>90</v>
      </c>
      <c r="B204" s="16">
        <v>202</v>
      </c>
      <c r="C204" s="50" t="s">
        <v>1134</v>
      </c>
      <c r="D204" s="33" t="s">
        <v>1135</v>
      </c>
      <c r="E204" s="71" t="s">
        <v>1136</v>
      </c>
      <c r="F204" s="71" t="s">
        <v>42</v>
      </c>
      <c r="G204" s="71" t="s">
        <v>42</v>
      </c>
      <c r="H204" s="71" t="s">
        <v>42</v>
      </c>
      <c r="I204" s="21"/>
      <c r="J204" s="71" t="s">
        <v>43</v>
      </c>
      <c r="K204" s="71" t="s">
        <v>1137</v>
      </c>
      <c r="L204" s="71" t="s">
        <v>149</v>
      </c>
      <c r="M204" s="71" t="s">
        <v>98</v>
      </c>
      <c r="N204" s="71" t="s">
        <v>99</v>
      </c>
      <c r="O204" s="71" t="s">
        <v>118</v>
      </c>
      <c r="P204" s="71" t="s">
        <v>184</v>
      </c>
      <c r="Q204" s="65" t="s">
        <v>1138</v>
      </c>
      <c r="R204" s="71" t="s">
        <v>51</v>
      </c>
      <c r="S204" s="71" t="s">
        <v>186</v>
      </c>
      <c r="T204" s="71" t="s">
        <v>53</v>
      </c>
      <c r="U204" s="33" t="s">
        <v>54</v>
      </c>
      <c r="V204" s="71" t="s">
        <v>55</v>
      </c>
      <c r="W204" s="33" t="s">
        <v>1139</v>
      </c>
      <c r="X204" s="71" t="s">
        <v>188</v>
      </c>
      <c r="Y204" s="71" t="s">
        <v>445</v>
      </c>
      <c r="Z204" s="33" t="s">
        <v>1140</v>
      </c>
      <c r="AA204" s="71" t="s">
        <v>54</v>
      </c>
      <c r="AB204" s="33" t="s">
        <v>54</v>
      </c>
      <c r="AC204" s="71" t="s">
        <v>54</v>
      </c>
      <c r="AD204" s="71" t="s">
        <v>54</v>
      </c>
      <c r="AE204" s="71" t="s">
        <v>53</v>
      </c>
      <c r="AF204" s="71" t="s">
        <v>54</v>
      </c>
      <c r="AG204" s="71" t="s">
        <v>55</v>
      </c>
      <c r="AH204" s="71" t="s">
        <v>1141</v>
      </c>
      <c r="AI204" s="65" t="s">
        <v>1142</v>
      </c>
      <c r="AJ204" s="65" t="s">
        <v>1143</v>
      </c>
    </row>
    <row r="205" ht="228" spans="1:36">
      <c r="A205" s="72">
        <f>MAX($A$2:A204)+1</f>
        <v>91</v>
      </c>
      <c r="B205" s="16">
        <v>203</v>
      </c>
      <c r="C205" s="50" t="s">
        <v>1134</v>
      </c>
      <c r="D205" s="33" t="s">
        <v>1144</v>
      </c>
      <c r="E205" s="71" t="s">
        <v>1145</v>
      </c>
      <c r="F205" s="33" t="s">
        <v>1146</v>
      </c>
      <c r="G205" s="108" t="s">
        <v>1147</v>
      </c>
      <c r="H205" s="71" t="s">
        <v>1148</v>
      </c>
      <c r="I205" s="21"/>
      <c r="J205" s="33" t="s">
        <v>43</v>
      </c>
      <c r="K205" s="71" t="s">
        <v>1137</v>
      </c>
      <c r="L205" s="71" t="s">
        <v>149</v>
      </c>
      <c r="M205" s="71" t="s">
        <v>98</v>
      </c>
      <c r="N205" s="71" t="s">
        <v>99</v>
      </c>
      <c r="O205" s="71" t="s">
        <v>152</v>
      </c>
      <c r="P205" s="71" t="s">
        <v>61</v>
      </c>
      <c r="Q205" s="65" t="s">
        <v>54</v>
      </c>
      <c r="R205" s="71" t="s">
        <v>752</v>
      </c>
      <c r="S205" s="71" t="s">
        <v>52</v>
      </c>
      <c r="T205" s="71" t="s">
        <v>53</v>
      </c>
      <c r="U205" s="33" t="s">
        <v>54</v>
      </c>
      <c r="V205" s="71" t="s">
        <v>55</v>
      </c>
      <c r="W205" s="71" t="s">
        <v>1149</v>
      </c>
      <c r="X205" s="71" t="s">
        <v>381</v>
      </c>
      <c r="Y205" s="71" t="s">
        <v>58</v>
      </c>
      <c r="Z205" s="71" t="s">
        <v>1150</v>
      </c>
      <c r="AA205" s="71" t="s">
        <v>54</v>
      </c>
      <c r="AB205" s="33" t="s">
        <v>54</v>
      </c>
      <c r="AC205" s="71" t="s">
        <v>54</v>
      </c>
      <c r="AD205" s="71" t="s">
        <v>54</v>
      </c>
      <c r="AE205" s="71" t="s">
        <v>53</v>
      </c>
      <c r="AF205" s="71" t="s">
        <v>54</v>
      </c>
      <c r="AG205" s="71" t="s">
        <v>53</v>
      </c>
      <c r="AH205" s="71" t="s">
        <v>54</v>
      </c>
      <c r="AI205" s="65" t="s">
        <v>1151</v>
      </c>
      <c r="AJ205" s="65" t="s">
        <v>754</v>
      </c>
    </row>
    <row r="206" ht="96" spans="1:36">
      <c r="A206" s="73">
        <f>MAX($A$2:A205)+1</f>
        <v>92</v>
      </c>
      <c r="B206" s="16">
        <v>204</v>
      </c>
      <c r="C206" s="50" t="s">
        <v>1134</v>
      </c>
      <c r="D206" s="71"/>
      <c r="E206" s="71"/>
      <c r="F206" s="33"/>
      <c r="G206" s="71"/>
      <c r="H206" s="71" t="s">
        <v>1152</v>
      </c>
      <c r="I206" s="21"/>
      <c r="J206" s="71" t="s">
        <v>43</v>
      </c>
      <c r="K206" s="71" t="s">
        <v>1137</v>
      </c>
      <c r="L206" s="71" t="s">
        <v>149</v>
      </c>
      <c r="M206" s="71" t="s">
        <v>98</v>
      </c>
      <c r="N206" s="71" t="s">
        <v>99</v>
      </c>
      <c r="O206" s="71" t="s">
        <v>152</v>
      </c>
      <c r="P206" s="71" t="s">
        <v>61</v>
      </c>
      <c r="Q206" s="65" t="s">
        <v>54</v>
      </c>
      <c r="R206" s="71" t="s">
        <v>752</v>
      </c>
      <c r="S206" s="71" t="s">
        <v>52</v>
      </c>
      <c r="T206" s="71" t="s">
        <v>53</v>
      </c>
      <c r="U206" s="33" t="s">
        <v>54</v>
      </c>
      <c r="V206" s="71" t="s">
        <v>55</v>
      </c>
      <c r="W206" s="71" t="s">
        <v>1149</v>
      </c>
      <c r="X206" s="71" t="s">
        <v>381</v>
      </c>
      <c r="Y206" s="71" t="s">
        <v>58</v>
      </c>
      <c r="Z206" s="71" t="s">
        <v>1153</v>
      </c>
      <c r="AA206" s="71" t="s">
        <v>54</v>
      </c>
      <c r="AB206" s="33" t="s">
        <v>54</v>
      </c>
      <c r="AC206" s="71" t="s">
        <v>54</v>
      </c>
      <c r="AD206" s="71" t="s">
        <v>54</v>
      </c>
      <c r="AE206" s="71" t="s">
        <v>53</v>
      </c>
      <c r="AF206" s="71" t="s">
        <v>54</v>
      </c>
      <c r="AG206" s="71" t="s">
        <v>53</v>
      </c>
      <c r="AH206" s="71" t="s">
        <v>54</v>
      </c>
      <c r="AI206" s="65" t="s">
        <v>1154</v>
      </c>
      <c r="AJ206" s="65" t="s">
        <v>754</v>
      </c>
    </row>
    <row r="207" ht="240" spans="1:36">
      <c r="A207" s="73">
        <f>MAX($A$2:A206)+1</f>
        <v>93</v>
      </c>
      <c r="B207" s="16">
        <v>205</v>
      </c>
      <c r="C207" s="50" t="s">
        <v>1134</v>
      </c>
      <c r="D207" s="71"/>
      <c r="E207" s="71"/>
      <c r="F207" s="33"/>
      <c r="G207" s="71"/>
      <c r="H207" s="71" t="s">
        <v>1155</v>
      </c>
      <c r="I207" s="21"/>
      <c r="J207" s="71" t="s">
        <v>43</v>
      </c>
      <c r="K207" s="71" t="s">
        <v>1137</v>
      </c>
      <c r="L207" s="71" t="s">
        <v>149</v>
      </c>
      <c r="M207" s="71" t="s">
        <v>98</v>
      </c>
      <c r="N207" s="71" t="s">
        <v>99</v>
      </c>
      <c r="O207" s="71" t="s">
        <v>152</v>
      </c>
      <c r="P207" s="71" t="s">
        <v>61</v>
      </c>
      <c r="Q207" s="65" t="s">
        <v>54</v>
      </c>
      <c r="R207" s="71" t="s">
        <v>752</v>
      </c>
      <c r="S207" s="71" t="s">
        <v>52</v>
      </c>
      <c r="T207" s="71" t="s">
        <v>53</v>
      </c>
      <c r="U207" s="33" t="s">
        <v>54</v>
      </c>
      <c r="V207" s="71" t="s">
        <v>55</v>
      </c>
      <c r="W207" s="71" t="s">
        <v>1149</v>
      </c>
      <c r="X207" s="71" t="s">
        <v>381</v>
      </c>
      <c r="Y207" s="71" t="s">
        <v>58</v>
      </c>
      <c r="Z207" s="71" t="s">
        <v>1156</v>
      </c>
      <c r="AA207" s="71" t="s">
        <v>54</v>
      </c>
      <c r="AB207" s="33" t="s">
        <v>54</v>
      </c>
      <c r="AC207" s="71" t="s">
        <v>60</v>
      </c>
      <c r="AD207" s="71">
        <v>1</v>
      </c>
      <c r="AE207" s="71" t="s">
        <v>53</v>
      </c>
      <c r="AF207" s="71" t="s">
        <v>54</v>
      </c>
      <c r="AG207" s="71" t="s">
        <v>53</v>
      </c>
      <c r="AH207" s="71" t="s">
        <v>54</v>
      </c>
      <c r="AI207" s="65" t="s">
        <v>1157</v>
      </c>
      <c r="AJ207" s="65" t="s">
        <v>754</v>
      </c>
    </row>
    <row r="208" ht="300" spans="1:36">
      <c r="A208" s="73">
        <f>MAX($A$2:A207)+1</f>
        <v>94</v>
      </c>
      <c r="B208" s="16">
        <v>206</v>
      </c>
      <c r="C208" s="50" t="s">
        <v>1134</v>
      </c>
      <c r="D208" s="71"/>
      <c r="E208" s="71"/>
      <c r="F208" s="33"/>
      <c r="G208" s="71"/>
      <c r="H208" s="71" t="s">
        <v>1158</v>
      </c>
      <c r="I208" s="21"/>
      <c r="J208" s="71" t="s">
        <v>43</v>
      </c>
      <c r="K208" s="71" t="s">
        <v>1137</v>
      </c>
      <c r="L208" s="71" t="s">
        <v>149</v>
      </c>
      <c r="M208" s="71" t="s">
        <v>98</v>
      </c>
      <c r="N208" s="71" t="s">
        <v>99</v>
      </c>
      <c r="O208" s="71" t="s">
        <v>152</v>
      </c>
      <c r="P208" s="71" t="s">
        <v>61</v>
      </c>
      <c r="Q208" s="65" t="s">
        <v>54</v>
      </c>
      <c r="R208" s="71" t="s">
        <v>752</v>
      </c>
      <c r="S208" s="71" t="s">
        <v>52</v>
      </c>
      <c r="T208" s="71" t="s">
        <v>53</v>
      </c>
      <c r="U208" s="33" t="s">
        <v>54</v>
      </c>
      <c r="V208" s="71" t="s">
        <v>55</v>
      </c>
      <c r="W208" s="71" t="s">
        <v>1149</v>
      </c>
      <c r="X208" s="71" t="s">
        <v>381</v>
      </c>
      <c r="Y208" s="71" t="s">
        <v>58</v>
      </c>
      <c r="Z208" s="71" t="s">
        <v>1156</v>
      </c>
      <c r="AA208" s="71" t="s">
        <v>54</v>
      </c>
      <c r="AB208" s="33" t="s">
        <v>54</v>
      </c>
      <c r="AC208" s="71" t="s">
        <v>60</v>
      </c>
      <c r="AD208" s="71">
        <v>1</v>
      </c>
      <c r="AE208" s="71" t="s">
        <v>53</v>
      </c>
      <c r="AF208" s="71" t="s">
        <v>54</v>
      </c>
      <c r="AG208" s="71" t="s">
        <v>53</v>
      </c>
      <c r="AH208" s="71" t="s">
        <v>54</v>
      </c>
      <c r="AI208" s="65" t="s">
        <v>1159</v>
      </c>
      <c r="AJ208" s="65" t="s">
        <v>754</v>
      </c>
    </row>
    <row r="209" ht="336" spans="1:36">
      <c r="A209" s="73">
        <f>MAX($A$2:A208)+1</f>
        <v>95</v>
      </c>
      <c r="B209" s="16">
        <v>207</v>
      </c>
      <c r="C209" s="50" t="s">
        <v>1134</v>
      </c>
      <c r="D209" s="71"/>
      <c r="E209" s="71"/>
      <c r="F209" s="33"/>
      <c r="G209" s="71"/>
      <c r="H209" s="33" t="s">
        <v>1160</v>
      </c>
      <c r="I209" s="21"/>
      <c r="J209" s="71" t="s">
        <v>43</v>
      </c>
      <c r="K209" s="71" t="s">
        <v>1137</v>
      </c>
      <c r="L209" s="71" t="s">
        <v>149</v>
      </c>
      <c r="M209" s="71" t="s">
        <v>119</v>
      </c>
      <c r="N209" s="71" t="s">
        <v>46</v>
      </c>
      <c r="O209" s="71" t="s">
        <v>152</v>
      </c>
      <c r="P209" s="71">
        <v>0.5</v>
      </c>
      <c r="Q209" s="65" t="s">
        <v>54</v>
      </c>
      <c r="R209" s="71" t="s">
        <v>752</v>
      </c>
      <c r="S209" s="71" t="s">
        <v>186</v>
      </c>
      <c r="T209" s="71" t="s">
        <v>53</v>
      </c>
      <c r="U209" s="33" t="s">
        <v>54</v>
      </c>
      <c r="V209" s="71" t="s">
        <v>55</v>
      </c>
      <c r="W209" s="71" t="s">
        <v>1149</v>
      </c>
      <c r="X209" s="71" t="s">
        <v>188</v>
      </c>
      <c r="Y209" s="71" t="s">
        <v>58</v>
      </c>
      <c r="Z209" s="71" t="s">
        <v>1156</v>
      </c>
      <c r="AA209" s="71" t="s">
        <v>54</v>
      </c>
      <c r="AB209" s="33" t="s">
        <v>54</v>
      </c>
      <c r="AC209" s="71" t="s">
        <v>60</v>
      </c>
      <c r="AD209" s="71">
        <v>1</v>
      </c>
      <c r="AE209" s="71" t="s">
        <v>53</v>
      </c>
      <c r="AF209" s="71" t="s">
        <v>54</v>
      </c>
      <c r="AG209" s="71" t="s">
        <v>53</v>
      </c>
      <c r="AH209" s="71" t="s">
        <v>54</v>
      </c>
      <c r="AI209" s="65" t="s">
        <v>1161</v>
      </c>
      <c r="AJ209" s="65" t="s">
        <v>1162</v>
      </c>
    </row>
    <row r="210" ht="240" spans="1:36">
      <c r="A210" s="73">
        <f>MAX($A$2:A209)+1</f>
        <v>96</v>
      </c>
      <c r="B210" s="16">
        <v>208</v>
      </c>
      <c r="C210" s="50" t="s">
        <v>1134</v>
      </c>
      <c r="D210" s="74"/>
      <c r="E210" s="74"/>
      <c r="F210" s="33"/>
      <c r="G210" s="71"/>
      <c r="H210" s="37" t="s">
        <v>1163</v>
      </c>
      <c r="I210" s="21"/>
      <c r="J210" s="37" t="s">
        <v>43</v>
      </c>
      <c r="K210" s="71" t="s">
        <v>1137</v>
      </c>
      <c r="L210" s="71" t="s">
        <v>149</v>
      </c>
      <c r="M210" s="33" t="s">
        <v>119</v>
      </c>
      <c r="N210" s="33" t="s">
        <v>46</v>
      </c>
      <c r="O210" s="33">
        <v>0</v>
      </c>
      <c r="P210" s="33">
        <v>0.5</v>
      </c>
      <c r="Q210" s="37" t="s">
        <v>54</v>
      </c>
      <c r="R210" s="37" t="s">
        <v>752</v>
      </c>
      <c r="S210" s="37" t="s">
        <v>186</v>
      </c>
      <c r="T210" s="37" t="s">
        <v>53</v>
      </c>
      <c r="U210" s="37" t="s">
        <v>54</v>
      </c>
      <c r="V210" s="37" t="s">
        <v>55</v>
      </c>
      <c r="W210" s="37" t="s">
        <v>1149</v>
      </c>
      <c r="X210" s="37" t="s">
        <v>188</v>
      </c>
      <c r="Y210" s="37" t="s">
        <v>58</v>
      </c>
      <c r="Z210" s="37" t="s">
        <v>1156</v>
      </c>
      <c r="AA210" s="37" t="s">
        <v>54</v>
      </c>
      <c r="AB210" s="37" t="s">
        <v>54</v>
      </c>
      <c r="AC210" s="37" t="s">
        <v>60</v>
      </c>
      <c r="AD210" s="37" t="s">
        <v>61</v>
      </c>
      <c r="AE210" s="37" t="s">
        <v>53</v>
      </c>
      <c r="AF210" s="75" t="s">
        <v>54</v>
      </c>
      <c r="AG210" s="37" t="s">
        <v>53</v>
      </c>
      <c r="AH210" s="75" t="s">
        <v>54</v>
      </c>
      <c r="AI210" s="37" t="s">
        <v>1164</v>
      </c>
      <c r="AJ210" s="41" t="s">
        <v>1162</v>
      </c>
    </row>
    <row r="211" ht="180" spans="1:36">
      <c r="A211" s="73">
        <f>MAX($A$2:A210)+1</f>
        <v>97</v>
      </c>
      <c r="B211" s="16">
        <v>209</v>
      </c>
      <c r="C211" s="50" t="s">
        <v>1134</v>
      </c>
      <c r="D211" s="74"/>
      <c r="E211" s="74"/>
      <c r="F211" s="33"/>
      <c r="G211" s="71"/>
      <c r="H211" s="37" t="s">
        <v>1165</v>
      </c>
      <c r="I211" s="21"/>
      <c r="J211" s="37" t="s">
        <v>43</v>
      </c>
      <c r="K211" s="71" t="s">
        <v>1137</v>
      </c>
      <c r="L211" s="71" t="s">
        <v>149</v>
      </c>
      <c r="M211" s="33" t="s">
        <v>98</v>
      </c>
      <c r="N211" s="33" t="s">
        <v>99</v>
      </c>
      <c r="O211" s="33">
        <v>0</v>
      </c>
      <c r="P211" s="33" t="s">
        <v>61</v>
      </c>
      <c r="Q211" s="37" t="s">
        <v>54</v>
      </c>
      <c r="R211" s="37" t="s">
        <v>752</v>
      </c>
      <c r="S211" s="37" t="s">
        <v>52</v>
      </c>
      <c r="T211" s="37" t="s">
        <v>53</v>
      </c>
      <c r="U211" s="37" t="s">
        <v>54</v>
      </c>
      <c r="V211" s="37" t="s">
        <v>55</v>
      </c>
      <c r="W211" s="37" t="s">
        <v>1149</v>
      </c>
      <c r="X211" s="37" t="s">
        <v>381</v>
      </c>
      <c r="Y211" s="37" t="s">
        <v>58</v>
      </c>
      <c r="Z211" s="37" t="s">
        <v>1156</v>
      </c>
      <c r="AA211" s="37" t="s">
        <v>54</v>
      </c>
      <c r="AB211" s="37" t="s">
        <v>54</v>
      </c>
      <c r="AC211" s="37" t="s">
        <v>60</v>
      </c>
      <c r="AD211" s="37" t="s">
        <v>61</v>
      </c>
      <c r="AE211" s="37" t="s">
        <v>53</v>
      </c>
      <c r="AF211" s="75" t="s">
        <v>54</v>
      </c>
      <c r="AG211" s="37" t="s">
        <v>53</v>
      </c>
      <c r="AH211" s="75" t="s">
        <v>54</v>
      </c>
      <c r="AI211" s="37" t="s">
        <v>1166</v>
      </c>
      <c r="AJ211" s="41" t="s">
        <v>754</v>
      </c>
    </row>
    <row r="212" ht="180" spans="1:36">
      <c r="A212" s="73">
        <f>MAX($A$2:A211)+1</f>
        <v>98</v>
      </c>
      <c r="B212" s="16">
        <v>210</v>
      </c>
      <c r="C212" s="50" t="s">
        <v>1134</v>
      </c>
      <c r="D212" s="74"/>
      <c r="E212" s="74"/>
      <c r="F212" s="33"/>
      <c r="G212" s="71"/>
      <c r="H212" s="37" t="s">
        <v>1167</v>
      </c>
      <c r="I212" s="21"/>
      <c r="J212" s="37" t="s">
        <v>43</v>
      </c>
      <c r="K212" s="71" t="s">
        <v>1137</v>
      </c>
      <c r="L212" s="71" t="s">
        <v>149</v>
      </c>
      <c r="M212" s="33" t="s">
        <v>98</v>
      </c>
      <c r="N212" s="33" t="s">
        <v>99</v>
      </c>
      <c r="O212" s="33">
        <v>0</v>
      </c>
      <c r="P212" s="33" t="s">
        <v>61</v>
      </c>
      <c r="Q212" s="37" t="s">
        <v>54</v>
      </c>
      <c r="R212" s="37" t="s">
        <v>752</v>
      </c>
      <c r="S212" s="37" t="s">
        <v>52</v>
      </c>
      <c r="T212" s="37" t="s">
        <v>53</v>
      </c>
      <c r="U212" s="37" t="s">
        <v>54</v>
      </c>
      <c r="V212" s="37" t="s">
        <v>55</v>
      </c>
      <c r="W212" s="37" t="s">
        <v>1149</v>
      </c>
      <c r="X212" s="37" t="s">
        <v>381</v>
      </c>
      <c r="Y212" s="37" t="s">
        <v>58</v>
      </c>
      <c r="Z212" s="37" t="s">
        <v>1156</v>
      </c>
      <c r="AA212" s="37" t="s">
        <v>54</v>
      </c>
      <c r="AB212" s="37" t="s">
        <v>54</v>
      </c>
      <c r="AC212" s="37" t="s">
        <v>60</v>
      </c>
      <c r="AD212" s="37" t="s">
        <v>61</v>
      </c>
      <c r="AE212" s="37" t="s">
        <v>53</v>
      </c>
      <c r="AF212" s="75" t="s">
        <v>54</v>
      </c>
      <c r="AG212" s="37" t="s">
        <v>53</v>
      </c>
      <c r="AH212" s="75" t="s">
        <v>54</v>
      </c>
      <c r="AI212" s="37" t="s">
        <v>1168</v>
      </c>
      <c r="AJ212" s="41" t="s">
        <v>754</v>
      </c>
    </row>
    <row r="213" ht="252" spans="1:36">
      <c r="A213" s="73">
        <f>MAX($A$2:A212)+1</f>
        <v>99</v>
      </c>
      <c r="B213" s="16">
        <v>211</v>
      </c>
      <c r="C213" s="50" t="s">
        <v>1134</v>
      </c>
      <c r="D213" s="74"/>
      <c r="E213" s="74"/>
      <c r="F213" s="33"/>
      <c r="G213" s="71"/>
      <c r="H213" s="37" t="s">
        <v>1169</v>
      </c>
      <c r="I213" s="21"/>
      <c r="J213" s="37" t="s">
        <v>43</v>
      </c>
      <c r="K213" s="71" t="s">
        <v>1137</v>
      </c>
      <c r="L213" s="71" t="s">
        <v>149</v>
      </c>
      <c r="M213" s="33" t="s">
        <v>98</v>
      </c>
      <c r="N213" s="33" t="s">
        <v>99</v>
      </c>
      <c r="O213" s="33">
        <v>0</v>
      </c>
      <c r="P213" s="33" t="s">
        <v>61</v>
      </c>
      <c r="Q213" s="37" t="s">
        <v>54</v>
      </c>
      <c r="R213" s="37" t="s">
        <v>752</v>
      </c>
      <c r="S213" s="37" t="s">
        <v>52</v>
      </c>
      <c r="T213" s="37" t="s">
        <v>53</v>
      </c>
      <c r="U213" s="37" t="s">
        <v>54</v>
      </c>
      <c r="V213" s="37" t="s">
        <v>55</v>
      </c>
      <c r="W213" s="37" t="s">
        <v>1149</v>
      </c>
      <c r="X213" s="37" t="s">
        <v>381</v>
      </c>
      <c r="Y213" s="37" t="s">
        <v>58</v>
      </c>
      <c r="Z213" s="37" t="s">
        <v>1156</v>
      </c>
      <c r="AA213" s="37" t="s">
        <v>54</v>
      </c>
      <c r="AB213" s="37" t="s">
        <v>54</v>
      </c>
      <c r="AC213" s="37" t="s">
        <v>60</v>
      </c>
      <c r="AD213" s="37" t="s">
        <v>61</v>
      </c>
      <c r="AE213" s="37" t="s">
        <v>53</v>
      </c>
      <c r="AF213" s="75" t="s">
        <v>54</v>
      </c>
      <c r="AG213" s="37" t="s">
        <v>53</v>
      </c>
      <c r="AH213" s="75" t="s">
        <v>54</v>
      </c>
      <c r="AI213" s="37" t="s">
        <v>1170</v>
      </c>
      <c r="AJ213" s="41" t="s">
        <v>754</v>
      </c>
    </row>
    <row r="214" ht="192" spans="1:36">
      <c r="A214" s="51">
        <f>MAX($A$2:A213)+1</f>
        <v>100</v>
      </c>
      <c r="B214" s="16">
        <v>212</v>
      </c>
      <c r="C214" s="50" t="s">
        <v>1134</v>
      </c>
      <c r="D214" s="74"/>
      <c r="E214" s="74"/>
      <c r="F214" s="33"/>
      <c r="G214" s="71"/>
      <c r="H214" s="37" t="s">
        <v>1171</v>
      </c>
      <c r="I214" s="21"/>
      <c r="J214" s="37" t="s">
        <v>43</v>
      </c>
      <c r="K214" s="71" t="s">
        <v>1137</v>
      </c>
      <c r="L214" s="71" t="s">
        <v>149</v>
      </c>
      <c r="M214" s="33" t="s">
        <v>98</v>
      </c>
      <c r="N214" s="33" t="s">
        <v>99</v>
      </c>
      <c r="O214" s="33">
        <v>0</v>
      </c>
      <c r="P214" s="33" t="s">
        <v>61</v>
      </c>
      <c r="Q214" s="37" t="s">
        <v>54</v>
      </c>
      <c r="R214" s="37" t="s">
        <v>752</v>
      </c>
      <c r="S214" s="37" t="s">
        <v>52</v>
      </c>
      <c r="T214" s="37" t="s">
        <v>53</v>
      </c>
      <c r="U214" s="37" t="s">
        <v>54</v>
      </c>
      <c r="V214" s="37" t="s">
        <v>55</v>
      </c>
      <c r="W214" s="37" t="s">
        <v>1149</v>
      </c>
      <c r="X214" s="37" t="s">
        <v>381</v>
      </c>
      <c r="Y214" s="37" t="s">
        <v>58</v>
      </c>
      <c r="Z214" s="37" t="s">
        <v>1156</v>
      </c>
      <c r="AA214" s="37" t="s">
        <v>54</v>
      </c>
      <c r="AB214" s="37" t="s">
        <v>54</v>
      </c>
      <c r="AC214" s="37" t="s">
        <v>60</v>
      </c>
      <c r="AD214" s="37" t="s">
        <v>61</v>
      </c>
      <c r="AE214" s="37" t="s">
        <v>53</v>
      </c>
      <c r="AF214" s="75" t="s">
        <v>54</v>
      </c>
      <c r="AG214" s="37" t="s">
        <v>53</v>
      </c>
      <c r="AH214" s="75" t="s">
        <v>54</v>
      </c>
      <c r="AI214" s="37" t="s">
        <v>1172</v>
      </c>
      <c r="AJ214" s="41" t="s">
        <v>754</v>
      </c>
    </row>
    <row r="215" ht="180" spans="1:36">
      <c r="A215" s="51"/>
      <c r="B215" s="16">
        <v>213</v>
      </c>
      <c r="C215" s="50" t="s">
        <v>1134</v>
      </c>
      <c r="D215" s="74"/>
      <c r="E215" s="74"/>
      <c r="F215" s="33"/>
      <c r="G215" s="71"/>
      <c r="H215" s="37" t="s">
        <v>1173</v>
      </c>
      <c r="I215" s="21"/>
      <c r="J215" s="37" t="s">
        <v>43</v>
      </c>
      <c r="K215" s="71" t="s">
        <v>1137</v>
      </c>
      <c r="L215" s="71" t="s">
        <v>149</v>
      </c>
      <c r="M215" s="33" t="s">
        <v>98</v>
      </c>
      <c r="N215" s="33" t="s">
        <v>99</v>
      </c>
      <c r="O215" s="33">
        <v>0</v>
      </c>
      <c r="P215" s="33" t="s">
        <v>61</v>
      </c>
      <c r="Q215" s="37" t="s">
        <v>54</v>
      </c>
      <c r="R215" s="37" t="s">
        <v>752</v>
      </c>
      <c r="S215" s="37" t="s">
        <v>52</v>
      </c>
      <c r="T215" s="37" t="s">
        <v>53</v>
      </c>
      <c r="U215" s="37" t="s">
        <v>54</v>
      </c>
      <c r="V215" s="37" t="s">
        <v>55</v>
      </c>
      <c r="W215" s="37" t="s">
        <v>1149</v>
      </c>
      <c r="X215" s="37" t="s">
        <v>381</v>
      </c>
      <c r="Y215" s="37" t="s">
        <v>58</v>
      </c>
      <c r="Z215" s="37" t="s">
        <v>1156</v>
      </c>
      <c r="AA215" s="37" t="s">
        <v>54</v>
      </c>
      <c r="AB215" s="37" t="s">
        <v>54</v>
      </c>
      <c r="AC215" s="37" t="s">
        <v>60</v>
      </c>
      <c r="AD215" s="37" t="s">
        <v>61</v>
      </c>
      <c r="AE215" s="37" t="s">
        <v>53</v>
      </c>
      <c r="AF215" s="75" t="s">
        <v>54</v>
      </c>
      <c r="AG215" s="37" t="s">
        <v>53</v>
      </c>
      <c r="AH215" s="75" t="s">
        <v>54</v>
      </c>
      <c r="AI215" s="37" t="s">
        <v>1174</v>
      </c>
      <c r="AJ215" s="41" t="s">
        <v>754</v>
      </c>
    </row>
    <row r="216" ht="252" spans="1:36">
      <c r="A216" s="51"/>
      <c r="B216" s="16">
        <v>214</v>
      </c>
      <c r="C216" s="50" t="s">
        <v>1134</v>
      </c>
      <c r="D216" s="74"/>
      <c r="E216" s="74"/>
      <c r="F216" s="33"/>
      <c r="G216" s="71"/>
      <c r="H216" s="37" t="s">
        <v>1175</v>
      </c>
      <c r="I216" s="21"/>
      <c r="J216" s="37" t="s">
        <v>43</v>
      </c>
      <c r="K216" s="71" t="s">
        <v>1137</v>
      </c>
      <c r="L216" s="71" t="s">
        <v>149</v>
      </c>
      <c r="M216" s="33" t="s">
        <v>98</v>
      </c>
      <c r="N216" s="33" t="s">
        <v>99</v>
      </c>
      <c r="O216" s="33">
        <v>0</v>
      </c>
      <c r="P216" s="33" t="s">
        <v>61</v>
      </c>
      <c r="Q216" s="37" t="s">
        <v>54</v>
      </c>
      <c r="R216" s="37" t="s">
        <v>752</v>
      </c>
      <c r="S216" s="37" t="s">
        <v>52</v>
      </c>
      <c r="T216" s="37" t="s">
        <v>53</v>
      </c>
      <c r="U216" s="37" t="s">
        <v>54</v>
      </c>
      <c r="V216" s="37" t="s">
        <v>55</v>
      </c>
      <c r="W216" s="37" t="s">
        <v>1149</v>
      </c>
      <c r="X216" s="37" t="s">
        <v>381</v>
      </c>
      <c r="Y216" s="37" t="s">
        <v>58</v>
      </c>
      <c r="Z216" s="37" t="s">
        <v>1156</v>
      </c>
      <c r="AA216" s="37" t="s">
        <v>54</v>
      </c>
      <c r="AB216" s="37" t="s">
        <v>54</v>
      </c>
      <c r="AC216" s="37" t="s">
        <v>60</v>
      </c>
      <c r="AD216" s="37" t="s">
        <v>61</v>
      </c>
      <c r="AE216" s="37" t="s">
        <v>53</v>
      </c>
      <c r="AF216" s="75" t="s">
        <v>54</v>
      </c>
      <c r="AG216" s="37" t="s">
        <v>53</v>
      </c>
      <c r="AH216" s="75" t="s">
        <v>54</v>
      </c>
      <c r="AI216" s="37" t="s">
        <v>1176</v>
      </c>
      <c r="AJ216" s="41" t="s">
        <v>754</v>
      </c>
    </row>
    <row r="217" ht="288" spans="1:36">
      <c r="A217" s="73">
        <f>MAX($A$2:A216)+1</f>
        <v>101</v>
      </c>
      <c r="B217" s="16">
        <v>215</v>
      </c>
      <c r="C217" s="50" t="s">
        <v>1134</v>
      </c>
      <c r="D217" s="74"/>
      <c r="E217" s="74"/>
      <c r="F217" s="33"/>
      <c r="G217" s="71"/>
      <c r="H217" s="37" t="s">
        <v>1177</v>
      </c>
      <c r="I217" s="21"/>
      <c r="J217" s="37" t="s">
        <v>43</v>
      </c>
      <c r="K217" s="71" t="s">
        <v>1137</v>
      </c>
      <c r="L217" s="71" t="s">
        <v>149</v>
      </c>
      <c r="M217" s="33" t="s">
        <v>98</v>
      </c>
      <c r="N217" s="33" t="s">
        <v>99</v>
      </c>
      <c r="O217" s="33">
        <v>0</v>
      </c>
      <c r="P217" s="33" t="s">
        <v>61</v>
      </c>
      <c r="Q217" s="37" t="s">
        <v>54</v>
      </c>
      <c r="R217" s="37" t="s">
        <v>752</v>
      </c>
      <c r="S217" s="37" t="s">
        <v>52</v>
      </c>
      <c r="T217" s="37" t="s">
        <v>53</v>
      </c>
      <c r="U217" s="37" t="s">
        <v>54</v>
      </c>
      <c r="V217" s="37" t="s">
        <v>55</v>
      </c>
      <c r="W217" s="37" t="s">
        <v>1149</v>
      </c>
      <c r="X217" s="37" t="s">
        <v>381</v>
      </c>
      <c r="Y217" s="37" t="s">
        <v>58</v>
      </c>
      <c r="Z217" s="37" t="s">
        <v>1156</v>
      </c>
      <c r="AA217" s="37" t="s">
        <v>54</v>
      </c>
      <c r="AB217" s="37" t="s">
        <v>54</v>
      </c>
      <c r="AC217" s="37" t="s">
        <v>60</v>
      </c>
      <c r="AD217" s="37" t="s">
        <v>61</v>
      </c>
      <c r="AE217" s="37" t="s">
        <v>53</v>
      </c>
      <c r="AF217" s="75" t="s">
        <v>54</v>
      </c>
      <c r="AG217" s="37" t="s">
        <v>53</v>
      </c>
      <c r="AH217" s="75" t="s">
        <v>54</v>
      </c>
      <c r="AI217" s="37" t="s">
        <v>1178</v>
      </c>
      <c r="AJ217" s="41" t="s">
        <v>754</v>
      </c>
    </row>
    <row r="218" ht="288" spans="1:36">
      <c r="A218" s="73">
        <f>MAX($A$2:A217)+1</f>
        <v>102</v>
      </c>
      <c r="B218" s="16">
        <v>216</v>
      </c>
      <c r="C218" s="50" t="s">
        <v>1134</v>
      </c>
      <c r="D218" s="74"/>
      <c r="E218" s="74"/>
      <c r="F218" s="33"/>
      <c r="G218" s="71"/>
      <c r="H218" s="37" t="s">
        <v>1179</v>
      </c>
      <c r="I218" s="21"/>
      <c r="J218" s="37" t="s">
        <v>43</v>
      </c>
      <c r="K218" s="71" t="s">
        <v>1137</v>
      </c>
      <c r="L218" s="71" t="s">
        <v>149</v>
      </c>
      <c r="M218" s="33" t="s">
        <v>98</v>
      </c>
      <c r="N218" s="33" t="s">
        <v>99</v>
      </c>
      <c r="O218" s="33">
        <v>0</v>
      </c>
      <c r="P218" s="33" t="s">
        <v>61</v>
      </c>
      <c r="Q218" s="37" t="s">
        <v>54</v>
      </c>
      <c r="R218" s="37" t="s">
        <v>752</v>
      </c>
      <c r="S218" s="37" t="s">
        <v>52</v>
      </c>
      <c r="T218" s="37" t="s">
        <v>53</v>
      </c>
      <c r="U218" s="37" t="s">
        <v>54</v>
      </c>
      <c r="V218" s="37" t="s">
        <v>55</v>
      </c>
      <c r="W218" s="37" t="s">
        <v>1149</v>
      </c>
      <c r="X218" s="37" t="s">
        <v>381</v>
      </c>
      <c r="Y218" s="37" t="s">
        <v>58</v>
      </c>
      <c r="Z218" s="37" t="s">
        <v>1156</v>
      </c>
      <c r="AA218" s="37" t="s">
        <v>54</v>
      </c>
      <c r="AB218" s="37" t="s">
        <v>54</v>
      </c>
      <c r="AC218" s="37" t="s">
        <v>60</v>
      </c>
      <c r="AD218" s="37" t="s">
        <v>61</v>
      </c>
      <c r="AE218" s="37" t="s">
        <v>53</v>
      </c>
      <c r="AF218" s="75" t="s">
        <v>54</v>
      </c>
      <c r="AG218" s="37" t="s">
        <v>53</v>
      </c>
      <c r="AH218" s="75" t="s">
        <v>54</v>
      </c>
      <c r="AI218" s="37" t="s">
        <v>1180</v>
      </c>
      <c r="AJ218" s="41" t="s">
        <v>754</v>
      </c>
    </row>
    <row r="219" ht="276" spans="1:36">
      <c r="A219" s="73">
        <f>MAX($A$2:A218)+1</f>
        <v>103</v>
      </c>
      <c r="B219" s="16">
        <v>217</v>
      </c>
      <c r="C219" s="50" t="s">
        <v>1134</v>
      </c>
      <c r="D219" s="74"/>
      <c r="E219" s="74"/>
      <c r="F219" s="33"/>
      <c r="G219" s="71"/>
      <c r="H219" s="37" t="s">
        <v>1181</v>
      </c>
      <c r="I219" s="21"/>
      <c r="J219" s="37" t="s">
        <v>43</v>
      </c>
      <c r="K219" s="71" t="s">
        <v>1137</v>
      </c>
      <c r="L219" s="71" t="s">
        <v>149</v>
      </c>
      <c r="M219" s="33" t="s">
        <v>98</v>
      </c>
      <c r="N219" s="33" t="s">
        <v>99</v>
      </c>
      <c r="O219" s="33">
        <v>0</v>
      </c>
      <c r="P219" s="33" t="s">
        <v>61</v>
      </c>
      <c r="Q219" s="37" t="s">
        <v>54</v>
      </c>
      <c r="R219" s="37" t="s">
        <v>752</v>
      </c>
      <c r="S219" s="37" t="s">
        <v>52</v>
      </c>
      <c r="T219" s="37" t="s">
        <v>53</v>
      </c>
      <c r="U219" s="37" t="s">
        <v>54</v>
      </c>
      <c r="V219" s="37" t="s">
        <v>55</v>
      </c>
      <c r="W219" s="37" t="s">
        <v>1149</v>
      </c>
      <c r="X219" s="37" t="s">
        <v>381</v>
      </c>
      <c r="Y219" s="37" t="s">
        <v>58</v>
      </c>
      <c r="Z219" s="37" t="s">
        <v>1156</v>
      </c>
      <c r="AA219" s="37" t="s">
        <v>54</v>
      </c>
      <c r="AB219" s="37" t="s">
        <v>54</v>
      </c>
      <c r="AC219" s="37" t="s">
        <v>60</v>
      </c>
      <c r="AD219" s="37" t="s">
        <v>61</v>
      </c>
      <c r="AE219" s="37" t="s">
        <v>53</v>
      </c>
      <c r="AF219" s="75" t="s">
        <v>54</v>
      </c>
      <c r="AG219" s="37" t="s">
        <v>53</v>
      </c>
      <c r="AH219" s="75" t="s">
        <v>54</v>
      </c>
      <c r="AI219" s="37" t="s">
        <v>1182</v>
      </c>
      <c r="AJ219" s="41" t="s">
        <v>754</v>
      </c>
    </row>
    <row r="220" ht="204" spans="1:36">
      <c r="A220" s="73">
        <f>MAX($A$2:A219)+1</f>
        <v>104</v>
      </c>
      <c r="B220" s="16">
        <v>218</v>
      </c>
      <c r="C220" s="50" t="s">
        <v>1134</v>
      </c>
      <c r="D220" s="74"/>
      <c r="E220" s="74"/>
      <c r="F220" s="33"/>
      <c r="G220" s="71"/>
      <c r="H220" s="37" t="s">
        <v>1183</v>
      </c>
      <c r="I220" s="21"/>
      <c r="J220" s="37" t="s">
        <v>43</v>
      </c>
      <c r="K220" s="71" t="s">
        <v>1137</v>
      </c>
      <c r="L220" s="71" t="s">
        <v>149</v>
      </c>
      <c r="M220" s="33" t="s">
        <v>98</v>
      </c>
      <c r="N220" s="33" t="s">
        <v>99</v>
      </c>
      <c r="O220" s="33">
        <v>0</v>
      </c>
      <c r="P220" s="33" t="s">
        <v>61</v>
      </c>
      <c r="Q220" s="37" t="s">
        <v>54</v>
      </c>
      <c r="R220" s="37" t="s">
        <v>752</v>
      </c>
      <c r="S220" s="37" t="s">
        <v>52</v>
      </c>
      <c r="T220" s="37" t="s">
        <v>53</v>
      </c>
      <c r="U220" s="37" t="s">
        <v>54</v>
      </c>
      <c r="V220" s="37" t="s">
        <v>55</v>
      </c>
      <c r="W220" s="37" t="s">
        <v>1149</v>
      </c>
      <c r="X220" s="37" t="s">
        <v>381</v>
      </c>
      <c r="Y220" s="37" t="s">
        <v>58</v>
      </c>
      <c r="Z220" s="37" t="s">
        <v>1156</v>
      </c>
      <c r="AA220" s="37" t="s">
        <v>54</v>
      </c>
      <c r="AB220" s="37" t="s">
        <v>54</v>
      </c>
      <c r="AC220" s="37" t="s">
        <v>60</v>
      </c>
      <c r="AD220" s="37" t="s">
        <v>61</v>
      </c>
      <c r="AE220" s="37" t="s">
        <v>53</v>
      </c>
      <c r="AF220" s="75" t="s">
        <v>54</v>
      </c>
      <c r="AG220" s="37" t="s">
        <v>53</v>
      </c>
      <c r="AH220" s="75" t="s">
        <v>54</v>
      </c>
      <c r="AI220" s="37" t="s">
        <v>1184</v>
      </c>
      <c r="AJ220" s="41" t="s">
        <v>754</v>
      </c>
    </row>
    <row r="221" ht="108" spans="1:36">
      <c r="A221" s="73">
        <f>MAX($A$2:A220)+1</f>
        <v>105</v>
      </c>
      <c r="B221" s="16">
        <v>219</v>
      </c>
      <c r="C221" s="50" t="s">
        <v>1134</v>
      </c>
      <c r="D221" s="74"/>
      <c r="E221" s="74"/>
      <c r="F221" s="33"/>
      <c r="G221" s="71"/>
      <c r="H221" s="37" t="s">
        <v>1185</v>
      </c>
      <c r="I221" s="21"/>
      <c r="J221" s="37" t="s">
        <v>43</v>
      </c>
      <c r="K221" s="71" t="s">
        <v>1137</v>
      </c>
      <c r="L221" s="71" t="s">
        <v>149</v>
      </c>
      <c r="M221" s="33" t="s">
        <v>98</v>
      </c>
      <c r="N221" s="33" t="s">
        <v>99</v>
      </c>
      <c r="O221" s="33">
        <v>0</v>
      </c>
      <c r="P221" s="33" t="s">
        <v>61</v>
      </c>
      <c r="Q221" s="37" t="s">
        <v>54</v>
      </c>
      <c r="R221" s="37" t="s">
        <v>752</v>
      </c>
      <c r="S221" s="37" t="s">
        <v>52</v>
      </c>
      <c r="T221" s="37" t="s">
        <v>53</v>
      </c>
      <c r="U221" s="37" t="s">
        <v>54</v>
      </c>
      <c r="V221" s="37" t="s">
        <v>55</v>
      </c>
      <c r="W221" s="37" t="s">
        <v>1149</v>
      </c>
      <c r="X221" s="37" t="s">
        <v>381</v>
      </c>
      <c r="Y221" s="37" t="s">
        <v>58</v>
      </c>
      <c r="Z221" s="37" t="s">
        <v>1186</v>
      </c>
      <c r="AA221" s="37" t="s">
        <v>54</v>
      </c>
      <c r="AB221" s="37" t="s">
        <v>54</v>
      </c>
      <c r="AC221" s="37" t="s">
        <v>54</v>
      </c>
      <c r="AD221" s="37" t="s">
        <v>54</v>
      </c>
      <c r="AE221" s="37" t="s">
        <v>53</v>
      </c>
      <c r="AF221" s="75" t="s">
        <v>54</v>
      </c>
      <c r="AG221" s="37" t="s">
        <v>53</v>
      </c>
      <c r="AH221" s="75" t="s">
        <v>54</v>
      </c>
      <c r="AI221" s="37" t="s">
        <v>1187</v>
      </c>
      <c r="AJ221" s="41" t="s">
        <v>754</v>
      </c>
    </row>
    <row r="222" ht="312" spans="1:36">
      <c r="A222" s="73">
        <f>MAX($A$2:A221)+1</f>
        <v>106</v>
      </c>
      <c r="B222" s="16">
        <v>220</v>
      </c>
      <c r="C222" s="50" t="s">
        <v>1134</v>
      </c>
      <c r="D222" s="74"/>
      <c r="E222" s="74"/>
      <c r="F222" s="33"/>
      <c r="G222" s="71"/>
      <c r="H222" s="37" t="s">
        <v>1188</v>
      </c>
      <c r="I222" s="21"/>
      <c r="J222" s="37" t="s">
        <v>43</v>
      </c>
      <c r="K222" s="71" t="s">
        <v>1137</v>
      </c>
      <c r="L222" s="71" t="s">
        <v>149</v>
      </c>
      <c r="M222" s="33" t="s">
        <v>98</v>
      </c>
      <c r="N222" s="33" t="s">
        <v>99</v>
      </c>
      <c r="O222" s="33">
        <v>0</v>
      </c>
      <c r="P222" s="33" t="s">
        <v>61</v>
      </c>
      <c r="Q222" s="37" t="s">
        <v>54</v>
      </c>
      <c r="R222" s="37" t="s">
        <v>752</v>
      </c>
      <c r="S222" s="37" t="s">
        <v>52</v>
      </c>
      <c r="T222" s="37" t="s">
        <v>53</v>
      </c>
      <c r="U222" s="37" t="s">
        <v>54</v>
      </c>
      <c r="V222" s="37" t="s">
        <v>55</v>
      </c>
      <c r="W222" s="37" t="s">
        <v>1149</v>
      </c>
      <c r="X222" s="37" t="s">
        <v>381</v>
      </c>
      <c r="Y222" s="37" t="s">
        <v>58</v>
      </c>
      <c r="Z222" s="37" t="s">
        <v>1156</v>
      </c>
      <c r="AA222" s="37" t="s">
        <v>54</v>
      </c>
      <c r="AB222" s="37" t="s">
        <v>54</v>
      </c>
      <c r="AC222" s="37" t="s">
        <v>60</v>
      </c>
      <c r="AD222" s="37" t="s">
        <v>61</v>
      </c>
      <c r="AE222" s="37" t="s">
        <v>53</v>
      </c>
      <c r="AF222" s="75" t="s">
        <v>54</v>
      </c>
      <c r="AG222" s="37" t="s">
        <v>53</v>
      </c>
      <c r="AH222" s="75" t="s">
        <v>54</v>
      </c>
      <c r="AI222" s="37" t="s">
        <v>1189</v>
      </c>
      <c r="AJ222" s="41" t="s">
        <v>754</v>
      </c>
    </row>
    <row r="223" ht="276" spans="1:36">
      <c r="A223" s="73">
        <f>MAX($A$2:A222)+1</f>
        <v>107</v>
      </c>
      <c r="B223" s="16">
        <v>221</v>
      </c>
      <c r="C223" s="50" t="s">
        <v>1134</v>
      </c>
      <c r="D223" s="74"/>
      <c r="E223" s="74"/>
      <c r="F223" s="33"/>
      <c r="G223" s="71"/>
      <c r="H223" s="37" t="s">
        <v>1190</v>
      </c>
      <c r="I223" s="21"/>
      <c r="J223" s="37" t="s">
        <v>43</v>
      </c>
      <c r="K223" s="71" t="s">
        <v>1137</v>
      </c>
      <c r="L223" s="71" t="s">
        <v>149</v>
      </c>
      <c r="M223" s="33" t="s">
        <v>98</v>
      </c>
      <c r="N223" s="33" t="s">
        <v>99</v>
      </c>
      <c r="O223" s="33">
        <v>0</v>
      </c>
      <c r="P223" s="33" t="s">
        <v>61</v>
      </c>
      <c r="Q223" s="37" t="s">
        <v>54</v>
      </c>
      <c r="R223" s="37" t="s">
        <v>752</v>
      </c>
      <c r="S223" s="37" t="s">
        <v>52</v>
      </c>
      <c r="T223" s="37" t="s">
        <v>53</v>
      </c>
      <c r="U223" s="37" t="s">
        <v>54</v>
      </c>
      <c r="V223" s="37" t="s">
        <v>55</v>
      </c>
      <c r="W223" s="37" t="s">
        <v>1149</v>
      </c>
      <c r="X223" s="37" t="s">
        <v>381</v>
      </c>
      <c r="Y223" s="37" t="s">
        <v>58</v>
      </c>
      <c r="Z223" s="37" t="s">
        <v>1156</v>
      </c>
      <c r="AA223" s="37" t="s">
        <v>54</v>
      </c>
      <c r="AB223" s="37" t="s">
        <v>54</v>
      </c>
      <c r="AC223" s="37" t="s">
        <v>60</v>
      </c>
      <c r="AD223" s="37" t="s">
        <v>61</v>
      </c>
      <c r="AE223" s="37" t="s">
        <v>53</v>
      </c>
      <c r="AF223" s="75" t="s">
        <v>54</v>
      </c>
      <c r="AG223" s="37" t="s">
        <v>53</v>
      </c>
      <c r="AH223" s="75" t="s">
        <v>54</v>
      </c>
      <c r="AI223" s="37" t="s">
        <v>1191</v>
      </c>
      <c r="AJ223" s="41" t="s">
        <v>754</v>
      </c>
    </row>
    <row r="224" ht="204" spans="1:36">
      <c r="A224" s="73">
        <f>MAX($A$2:A223)+1</f>
        <v>108</v>
      </c>
      <c r="B224" s="16">
        <v>222</v>
      </c>
      <c r="C224" s="50" t="s">
        <v>1134</v>
      </c>
      <c r="D224" s="74"/>
      <c r="E224" s="74"/>
      <c r="F224" s="33"/>
      <c r="G224" s="71"/>
      <c r="H224" s="37" t="s">
        <v>1192</v>
      </c>
      <c r="I224" s="21"/>
      <c r="J224" s="37" t="s">
        <v>43</v>
      </c>
      <c r="K224" s="71" t="s">
        <v>1137</v>
      </c>
      <c r="L224" s="71" t="s">
        <v>149</v>
      </c>
      <c r="M224" s="33" t="s">
        <v>98</v>
      </c>
      <c r="N224" s="33" t="s">
        <v>99</v>
      </c>
      <c r="O224" s="33">
        <v>0</v>
      </c>
      <c r="P224" s="33" t="s">
        <v>61</v>
      </c>
      <c r="Q224" s="37" t="s">
        <v>54</v>
      </c>
      <c r="R224" s="37" t="s">
        <v>752</v>
      </c>
      <c r="S224" s="37" t="s">
        <v>52</v>
      </c>
      <c r="T224" s="37" t="s">
        <v>53</v>
      </c>
      <c r="U224" s="37" t="s">
        <v>54</v>
      </c>
      <c r="V224" s="37" t="s">
        <v>55</v>
      </c>
      <c r="W224" s="37" t="s">
        <v>1149</v>
      </c>
      <c r="X224" s="37" t="s">
        <v>381</v>
      </c>
      <c r="Y224" s="37" t="s">
        <v>58</v>
      </c>
      <c r="Z224" s="37" t="s">
        <v>1156</v>
      </c>
      <c r="AA224" s="37" t="s">
        <v>54</v>
      </c>
      <c r="AB224" s="37" t="s">
        <v>54</v>
      </c>
      <c r="AC224" s="37" t="s">
        <v>60</v>
      </c>
      <c r="AD224" s="37" t="s">
        <v>61</v>
      </c>
      <c r="AE224" s="37" t="s">
        <v>53</v>
      </c>
      <c r="AF224" s="75" t="s">
        <v>54</v>
      </c>
      <c r="AG224" s="37" t="s">
        <v>53</v>
      </c>
      <c r="AH224" s="75" t="s">
        <v>54</v>
      </c>
      <c r="AI224" s="37" t="s">
        <v>1193</v>
      </c>
      <c r="AJ224" s="41" t="s">
        <v>754</v>
      </c>
    </row>
    <row r="225" ht="409.5" spans="1:36">
      <c r="A225" s="73">
        <f>MAX($A$2:A224)+1</f>
        <v>109</v>
      </c>
      <c r="B225" s="16">
        <v>223</v>
      </c>
      <c r="C225" s="50" t="s">
        <v>1134</v>
      </c>
      <c r="D225" s="71"/>
      <c r="E225" s="71"/>
      <c r="F225" s="71" t="s">
        <v>1194</v>
      </c>
      <c r="G225" s="71" t="s">
        <v>1195</v>
      </c>
      <c r="H225" s="71" t="s">
        <v>42</v>
      </c>
      <c r="I225" s="21"/>
      <c r="J225" s="71" t="s">
        <v>43</v>
      </c>
      <c r="K225" s="71" t="s">
        <v>1137</v>
      </c>
      <c r="L225" s="71" t="s">
        <v>149</v>
      </c>
      <c r="M225" s="71" t="s">
        <v>98</v>
      </c>
      <c r="N225" s="71" t="s">
        <v>99</v>
      </c>
      <c r="O225" s="71">
        <v>0</v>
      </c>
      <c r="P225" s="71" t="s">
        <v>61</v>
      </c>
      <c r="Q225" s="65" t="s">
        <v>54</v>
      </c>
      <c r="R225" s="71" t="s">
        <v>752</v>
      </c>
      <c r="S225" s="71" t="s">
        <v>52</v>
      </c>
      <c r="T225" s="71" t="s">
        <v>53</v>
      </c>
      <c r="U225" s="33" t="s">
        <v>54</v>
      </c>
      <c r="V225" s="71" t="s">
        <v>55</v>
      </c>
      <c r="W225" s="71" t="s">
        <v>1149</v>
      </c>
      <c r="X225" s="71" t="s">
        <v>381</v>
      </c>
      <c r="Y225" s="71" t="s">
        <v>58</v>
      </c>
      <c r="Z225" s="71" t="s">
        <v>1156</v>
      </c>
      <c r="AA225" s="71" t="s">
        <v>54</v>
      </c>
      <c r="AB225" s="33" t="s">
        <v>54</v>
      </c>
      <c r="AC225" s="71" t="s">
        <v>60</v>
      </c>
      <c r="AD225" s="71">
        <v>1</v>
      </c>
      <c r="AE225" s="71" t="s">
        <v>53</v>
      </c>
      <c r="AF225" s="71" t="s">
        <v>54</v>
      </c>
      <c r="AG225" s="71" t="s">
        <v>53</v>
      </c>
      <c r="AH225" s="71" t="s">
        <v>54</v>
      </c>
      <c r="AI225" s="65" t="s">
        <v>1196</v>
      </c>
      <c r="AJ225" s="41" t="s">
        <v>754</v>
      </c>
    </row>
    <row r="226" ht="252" spans="1:36">
      <c r="A226" s="73">
        <f>MAX($A$2:A225)+1</f>
        <v>110</v>
      </c>
      <c r="B226" s="16">
        <v>224</v>
      </c>
      <c r="C226" s="50" t="s">
        <v>1134</v>
      </c>
      <c r="D226" s="71"/>
      <c r="E226" s="71"/>
      <c r="F226" s="33" t="s">
        <v>1197</v>
      </c>
      <c r="G226" s="108" t="s">
        <v>1198</v>
      </c>
      <c r="H226" s="71" t="s">
        <v>1199</v>
      </c>
      <c r="I226" s="21"/>
      <c r="J226" s="71" t="s">
        <v>162</v>
      </c>
      <c r="K226" s="71" t="s">
        <v>1137</v>
      </c>
      <c r="L226" s="71" t="s">
        <v>149</v>
      </c>
      <c r="M226" s="71" t="s">
        <v>98</v>
      </c>
      <c r="N226" s="71" t="s">
        <v>99</v>
      </c>
      <c r="O226" s="71" t="s">
        <v>152</v>
      </c>
      <c r="P226" s="71">
        <v>0.5</v>
      </c>
      <c r="Q226" s="65" t="s">
        <v>1200</v>
      </c>
      <c r="R226" s="71" t="s">
        <v>752</v>
      </c>
      <c r="S226" s="71" t="s">
        <v>186</v>
      </c>
      <c r="T226" s="71" t="s">
        <v>53</v>
      </c>
      <c r="U226" s="33" t="s">
        <v>54</v>
      </c>
      <c r="V226" s="71" t="s">
        <v>55</v>
      </c>
      <c r="W226" s="71" t="s">
        <v>1149</v>
      </c>
      <c r="X226" s="71" t="s">
        <v>57</v>
      </c>
      <c r="Y226" s="71" t="s">
        <v>58</v>
      </c>
      <c r="Z226" s="71" t="s">
        <v>1156</v>
      </c>
      <c r="AA226" s="71" t="s">
        <v>54</v>
      </c>
      <c r="AB226" s="33" t="s">
        <v>54</v>
      </c>
      <c r="AC226" s="71" t="s">
        <v>60</v>
      </c>
      <c r="AD226" s="71">
        <v>1</v>
      </c>
      <c r="AE226" s="71" t="s">
        <v>53</v>
      </c>
      <c r="AF226" s="71" t="s">
        <v>54</v>
      </c>
      <c r="AG226" s="71" t="s">
        <v>53</v>
      </c>
      <c r="AH226" s="71" t="s">
        <v>54</v>
      </c>
      <c r="AI226" s="65" t="s">
        <v>1201</v>
      </c>
      <c r="AJ226" s="65" t="s">
        <v>1162</v>
      </c>
    </row>
    <row r="227" ht="312" spans="1:36">
      <c r="A227" s="73">
        <f>MAX($A$2:A226)+1</f>
        <v>111</v>
      </c>
      <c r="B227" s="16">
        <v>225</v>
      </c>
      <c r="C227" s="50" t="s">
        <v>1134</v>
      </c>
      <c r="D227" s="71"/>
      <c r="E227" s="71"/>
      <c r="F227" s="33"/>
      <c r="G227" s="71"/>
      <c r="H227" s="71" t="s">
        <v>1202</v>
      </c>
      <c r="I227" s="21"/>
      <c r="J227" s="71" t="s">
        <v>162</v>
      </c>
      <c r="K227" s="71" t="s">
        <v>1137</v>
      </c>
      <c r="L227" s="71" t="s">
        <v>149</v>
      </c>
      <c r="M227" s="71" t="s">
        <v>98</v>
      </c>
      <c r="N227" s="71" t="s">
        <v>99</v>
      </c>
      <c r="O227" s="71" t="s">
        <v>152</v>
      </c>
      <c r="P227" s="71">
        <v>0.5</v>
      </c>
      <c r="Q227" s="65" t="s">
        <v>1203</v>
      </c>
      <c r="R227" s="71" t="s">
        <v>752</v>
      </c>
      <c r="S227" s="71" t="s">
        <v>186</v>
      </c>
      <c r="T227" s="71" t="s">
        <v>53</v>
      </c>
      <c r="U227" s="33" t="s">
        <v>54</v>
      </c>
      <c r="V227" s="71" t="s">
        <v>55</v>
      </c>
      <c r="W227" s="71" t="s">
        <v>1149</v>
      </c>
      <c r="X227" s="71" t="s">
        <v>57</v>
      </c>
      <c r="Y227" s="71" t="s">
        <v>58</v>
      </c>
      <c r="Z227" s="71" t="s">
        <v>1156</v>
      </c>
      <c r="AA227" s="71" t="s">
        <v>54</v>
      </c>
      <c r="AB227" s="33" t="s">
        <v>54</v>
      </c>
      <c r="AC227" s="71" t="s">
        <v>60</v>
      </c>
      <c r="AD227" s="71">
        <v>1</v>
      </c>
      <c r="AE227" s="71" t="s">
        <v>53</v>
      </c>
      <c r="AF227" s="71" t="s">
        <v>54</v>
      </c>
      <c r="AG227" s="71" t="s">
        <v>53</v>
      </c>
      <c r="AH227" s="71" t="s">
        <v>54</v>
      </c>
      <c r="AI227" s="65" t="s">
        <v>1204</v>
      </c>
      <c r="AJ227" s="65" t="s">
        <v>1162</v>
      </c>
    </row>
    <row r="228" ht="168" spans="1:36">
      <c r="A228" s="73">
        <f>MAX($A$2:A227)+1</f>
        <v>112</v>
      </c>
      <c r="B228" s="16">
        <v>226</v>
      </c>
      <c r="C228" s="50" t="s">
        <v>1134</v>
      </c>
      <c r="D228" s="71"/>
      <c r="E228" s="71"/>
      <c r="F228" s="33"/>
      <c r="G228" s="71"/>
      <c r="H228" s="71" t="s">
        <v>1205</v>
      </c>
      <c r="I228" s="21"/>
      <c r="J228" s="71" t="s">
        <v>162</v>
      </c>
      <c r="K228" s="71" t="s">
        <v>1137</v>
      </c>
      <c r="L228" s="71" t="s">
        <v>149</v>
      </c>
      <c r="M228" s="71" t="s">
        <v>119</v>
      </c>
      <c r="N228" s="71" t="s">
        <v>46</v>
      </c>
      <c r="O228" s="71" t="s">
        <v>152</v>
      </c>
      <c r="P228" s="71" t="s">
        <v>61</v>
      </c>
      <c r="Q228" s="65" t="s">
        <v>1206</v>
      </c>
      <c r="R228" s="71" t="s">
        <v>752</v>
      </c>
      <c r="S228" s="71" t="s">
        <v>52</v>
      </c>
      <c r="T228" s="71" t="s">
        <v>53</v>
      </c>
      <c r="U228" s="33" t="s">
        <v>54</v>
      </c>
      <c r="V228" s="71" t="s">
        <v>55</v>
      </c>
      <c r="W228" s="71" t="s">
        <v>1149</v>
      </c>
      <c r="X228" s="71" t="s">
        <v>57</v>
      </c>
      <c r="Y228" s="71" t="s">
        <v>58</v>
      </c>
      <c r="Z228" s="71" t="s">
        <v>156</v>
      </c>
      <c r="AA228" s="71" t="s">
        <v>54</v>
      </c>
      <c r="AB228" s="33" t="s">
        <v>54</v>
      </c>
      <c r="AC228" s="71" t="s">
        <v>54</v>
      </c>
      <c r="AD228" s="71" t="s">
        <v>54</v>
      </c>
      <c r="AE228" s="71" t="s">
        <v>53</v>
      </c>
      <c r="AF228" s="71" t="s">
        <v>54</v>
      </c>
      <c r="AG228" s="71" t="s">
        <v>53</v>
      </c>
      <c r="AH228" s="71" t="s">
        <v>54</v>
      </c>
      <c r="AI228" s="65" t="s">
        <v>1207</v>
      </c>
      <c r="AJ228" s="65" t="s">
        <v>754</v>
      </c>
    </row>
    <row r="229" ht="144" spans="1:36">
      <c r="A229" s="51">
        <f>MAX($A$2:A228)+1</f>
        <v>113</v>
      </c>
      <c r="B229" s="16">
        <v>227</v>
      </c>
      <c r="C229" s="50" t="s">
        <v>1134</v>
      </c>
      <c r="D229" s="71"/>
      <c r="E229" s="71"/>
      <c r="F229" s="33"/>
      <c r="G229" s="71"/>
      <c r="H229" s="71" t="s">
        <v>1208</v>
      </c>
      <c r="I229" s="21"/>
      <c r="J229" s="71" t="s">
        <v>162</v>
      </c>
      <c r="K229" s="71" t="s">
        <v>1137</v>
      </c>
      <c r="L229" s="71" t="s">
        <v>149</v>
      </c>
      <c r="M229" s="71" t="s">
        <v>98</v>
      </c>
      <c r="N229" s="71" t="s">
        <v>99</v>
      </c>
      <c r="O229" s="71" t="s">
        <v>152</v>
      </c>
      <c r="P229" s="71" t="s">
        <v>61</v>
      </c>
      <c r="Q229" s="65" t="s">
        <v>1206</v>
      </c>
      <c r="R229" s="71" t="s">
        <v>752</v>
      </c>
      <c r="S229" s="71" t="s">
        <v>52</v>
      </c>
      <c r="T229" s="71" t="s">
        <v>53</v>
      </c>
      <c r="U229" s="33" t="s">
        <v>54</v>
      </c>
      <c r="V229" s="71" t="s">
        <v>55</v>
      </c>
      <c r="W229" s="71" t="s">
        <v>1149</v>
      </c>
      <c r="X229" s="71" t="s">
        <v>57</v>
      </c>
      <c r="Y229" s="71" t="s">
        <v>58</v>
      </c>
      <c r="Z229" s="71" t="s">
        <v>156</v>
      </c>
      <c r="AA229" s="71" t="s">
        <v>54</v>
      </c>
      <c r="AB229" s="33" t="s">
        <v>54</v>
      </c>
      <c r="AC229" s="71" t="s">
        <v>54</v>
      </c>
      <c r="AD229" s="71" t="s">
        <v>54</v>
      </c>
      <c r="AE229" s="71" t="s">
        <v>53</v>
      </c>
      <c r="AF229" s="71" t="s">
        <v>54</v>
      </c>
      <c r="AG229" s="71" t="s">
        <v>53</v>
      </c>
      <c r="AH229" s="71" t="s">
        <v>54</v>
      </c>
      <c r="AI229" s="65" t="s">
        <v>1209</v>
      </c>
      <c r="AJ229" s="65" t="s">
        <v>754</v>
      </c>
    </row>
    <row r="230" ht="336" spans="1:36">
      <c r="A230" s="51"/>
      <c r="B230" s="16">
        <v>228</v>
      </c>
      <c r="C230" s="50" t="s">
        <v>1134</v>
      </c>
      <c r="D230" s="71"/>
      <c r="E230" s="71"/>
      <c r="F230" s="33"/>
      <c r="G230" s="71"/>
      <c r="H230" s="37" t="s">
        <v>1210</v>
      </c>
      <c r="I230" s="21"/>
      <c r="J230" s="37" t="s">
        <v>162</v>
      </c>
      <c r="K230" s="71" t="s">
        <v>1137</v>
      </c>
      <c r="L230" s="71" t="s">
        <v>149</v>
      </c>
      <c r="M230" s="33" t="s">
        <v>98</v>
      </c>
      <c r="N230" s="33" t="s">
        <v>99</v>
      </c>
      <c r="O230" s="33">
        <v>0</v>
      </c>
      <c r="P230" s="33" t="s">
        <v>61</v>
      </c>
      <c r="Q230" s="37" t="s">
        <v>1211</v>
      </c>
      <c r="R230" s="37" t="s">
        <v>752</v>
      </c>
      <c r="S230" s="37" t="s">
        <v>52</v>
      </c>
      <c r="T230" s="37" t="s">
        <v>53</v>
      </c>
      <c r="U230" s="37" t="s">
        <v>54</v>
      </c>
      <c r="V230" s="37" t="s">
        <v>55</v>
      </c>
      <c r="W230" s="37" t="s">
        <v>1149</v>
      </c>
      <c r="X230" s="37" t="s">
        <v>381</v>
      </c>
      <c r="Y230" s="37" t="s">
        <v>58</v>
      </c>
      <c r="Z230" s="37" t="s">
        <v>1156</v>
      </c>
      <c r="AA230" s="37" t="s">
        <v>54</v>
      </c>
      <c r="AB230" s="37" t="s">
        <v>54</v>
      </c>
      <c r="AC230" s="37" t="s">
        <v>60</v>
      </c>
      <c r="AD230" s="37" t="s">
        <v>61</v>
      </c>
      <c r="AE230" s="37" t="s">
        <v>53</v>
      </c>
      <c r="AF230" s="75" t="s">
        <v>54</v>
      </c>
      <c r="AG230" s="37" t="s">
        <v>53</v>
      </c>
      <c r="AH230" s="75" t="s">
        <v>54</v>
      </c>
      <c r="AI230" s="37" t="s">
        <v>1212</v>
      </c>
      <c r="AJ230" s="41" t="s">
        <v>754</v>
      </c>
    </row>
    <row r="231" ht="240" spans="1:36">
      <c r="A231" s="51"/>
      <c r="B231" s="16">
        <v>229</v>
      </c>
      <c r="C231" s="50" t="s">
        <v>1134</v>
      </c>
      <c r="D231" s="71"/>
      <c r="E231" s="71"/>
      <c r="F231" s="71"/>
      <c r="G231" s="71"/>
      <c r="H231" s="37" t="s">
        <v>1213</v>
      </c>
      <c r="I231" s="21"/>
      <c r="J231" s="37" t="s">
        <v>162</v>
      </c>
      <c r="K231" s="71" t="s">
        <v>1137</v>
      </c>
      <c r="L231" s="71" t="s">
        <v>149</v>
      </c>
      <c r="M231" s="33" t="s">
        <v>98</v>
      </c>
      <c r="N231" s="33" t="s">
        <v>99</v>
      </c>
      <c r="O231" s="33">
        <v>0</v>
      </c>
      <c r="P231" s="33" t="s">
        <v>61</v>
      </c>
      <c r="Q231" s="37" t="s">
        <v>1211</v>
      </c>
      <c r="R231" s="37" t="s">
        <v>752</v>
      </c>
      <c r="S231" s="37" t="s">
        <v>52</v>
      </c>
      <c r="T231" s="37" t="s">
        <v>53</v>
      </c>
      <c r="U231" s="37" t="s">
        <v>54</v>
      </c>
      <c r="V231" s="37" t="s">
        <v>55</v>
      </c>
      <c r="W231" s="37" t="s">
        <v>1149</v>
      </c>
      <c r="X231" s="37" t="s">
        <v>381</v>
      </c>
      <c r="Y231" s="37" t="s">
        <v>58</v>
      </c>
      <c r="Z231" s="37" t="s">
        <v>1156</v>
      </c>
      <c r="AA231" s="37" t="s">
        <v>54</v>
      </c>
      <c r="AB231" s="37" t="s">
        <v>54</v>
      </c>
      <c r="AC231" s="37" t="s">
        <v>60</v>
      </c>
      <c r="AD231" s="37" t="s">
        <v>61</v>
      </c>
      <c r="AE231" s="37" t="s">
        <v>53</v>
      </c>
      <c r="AF231" s="75" t="s">
        <v>54</v>
      </c>
      <c r="AG231" s="37" t="s">
        <v>53</v>
      </c>
      <c r="AH231" s="75" t="s">
        <v>54</v>
      </c>
      <c r="AI231" s="37" t="s">
        <v>1214</v>
      </c>
      <c r="AJ231" s="41" t="s">
        <v>754</v>
      </c>
    </row>
    <row r="232" ht="240" spans="1:36">
      <c r="A232" s="51"/>
      <c r="B232" s="16">
        <v>230</v>
      </c>
      <c r="C232" s="50" t="s">
        <v>1134</v>
      </c>
      <c r="D232" s="71"/>
      <c r="E232" s="71"/>
      <c r="F232" s="71"/>
      <c r="G232" s="71"/>
      <c r="H232" s="37" t="s">
        <v>1215</v>
      </c>
      <c r="I232" s="21"/>
      <c r="J232" s="37" t="s">
        <v>162</v>
      </c>
      <c r="K232" s="71" t="s">
        <v>1137</v>
      </c>
      <c r="L232" s="71" t="s">
        <v>149</v>
      </c>
      <c r="M232" s="33" t="s">
        <v>98</v>
      </c>
      <c r="N232" s="33" t="s">
        <v>99</v>
      </c>
      <c r="O232" s="33">
        <v>0</v>
      </c>
      <c r="P232" s="33" t="s">
        <v>61</v>
      </c>
      <c r="Q232" s="37" t="s">
        <v>1211</v>
      </c>
      <c r="R232" s="37" t="s">
        <v>752</v>
      </c>
      <c r="S232" s="37" t="s">
        <v>52</v>
      </c>
      <c r="T232" s="37" t="s">
        <v>53</v>
      </c>
      <c r="U232" s="37" t="s">
        <v>54</v>
      </c>
      <c r="V232" s="37" t="s">
        <v>55</v>
      </c>
      <c r="W232" s="37" t="s">
        <v>1149</v>
      </c>
      <c r="X232" s="37" t="s">
        <v>381</v>
      </c>
      <c r="Y232" s="37" t="s">
        <v>58</v>
      </c>
      <c r="Z232" s="37" t="s">
        <v>1156</v>
      </c>
      <c r="AA232" s="37" t="s">
        <v>54</v>
      </c>
      <c r="AB232" s="37" t="s">
        <v>54</v>
      </c>
      <c r="AC232" s="37" t="s">
        <v>60</v>
      </c>
      <c r="AD232" s="37" t="s">
        <v>61</v>
      </c>
      <c r="AE232" s="37" t="s">
        <v>53</v>
      </c>
      <c r="AF232" s="75" t="s">
        <v>54</v>
      </c>
      <c r="AG232" s="37" t="s">
        <v>53</v>
      </c>
      <c r="AH232" s="75" t="s">
        <v>54</v>
      </c>
      <c r="AI232" s="37" t="s">
        <v>1216</v>
      </c>
      <c r="AJ232" s="41" t="s">
        <v>754</v>
      </c>
    </row>
    <row r="233" ht="409.5" spans="1:36">
      <c r="A233" s="51"/>
      <c r="B233" s="16">
        <v>231</v>
      </c>
      <c r="C233" s="50" t="s">
        <v>1134</v>
      </c>
      <c r="D233" s="71"/>
      <c r="E233" s="71"/>
      <c r="F233" s="71"/>
      <c r="G233" s="71"/>
      <c r="H233" s="37" t="s">
        <v>1217</v>
      </c>
      <c r="I233" s="21"/>
      <c r="J233" s="37" t="s">
        <v>162</v>
      </c>
      <c r="K233" s="71" t="s">
        <v>1137</v>
      </c>
      <c r="L233" s="71" t="s">
        <v>149</v>
      </c>
      <c r="M233" s="33" t="s">
        <v>98</v>
      </c>
      <c r="N233" s="33" t="s">
        <v>99</v>
      </c>
      <c r="O233" s="33">
        <v>0</v>
      </c>
      <c r="P233" s="33" t="s">
        <v>61</v>
      </c>
      <c r="Q233" s="37" t="s">
        <v>1211</v>
      </c>
      <c r="R233" s="37" t="s">
        <v>752</v>
      </c>
      <c r="S233" s="37" t="s">
        <v>52</v>
      </c>
      <c r="T233" s="37" t="s">
        <v>53</v>
      </c>
      <c r="U233" s="37" t="s">
        <v>54</v>
      </c>
      <c r="V233" s="37" t="s">
        <v>55</v>
      </c>
      <c r="W233" s="37" t="s">
        <v>1149</v>
      </c>
      <c r="X233" s="37" t="s">
        <v>381</v>
      </c>
      <c r="Y233" s="37" t="s">
        <v>58</v>
      </c>
      <c r="Z233" s="37" t="s">
        <v>1156</v>
      </c>
      <c r="AA233" s="37" t="s">
        <v>54</v>
      </c>
      <c r="AB233" s="37" t="s">
        <v>54</v>
      </c>
      <c r="AC233" s="37" t="s">
        <v>60</v>
      </c>
      <c r="AD233" s="37" t="s">
        <v>61</v>
      </c>
      <c r="AE233" s="37" t="s">
        <v>53</v>
      </c>
      <c r="AF233" s="75" t="s">
        <v>54</v>
      </c>
      <c r="AG233" s="37" t="s">
        <v>53</v>
      </c>
      <c r="AH233" s="75" t="s">
        <v>54</v>
      </c>
      <c r="AI233" s="37" t="s">
        <v>1218</v>
      </c>
      <c r="AJ233" s="41" t="s">
        <v>754</v>
      </c>
    </row>
    <row r="234" ht="264" spans="1:36">
      <c r="A234" s="51"/>
      <c r="B234" s="16">
        <v>232</v>
      </c>
      <c r="C234" s="50" t="s">
        <v>1134</v>
      </c>
      <c r="D234" s="71"/>
      <c r="E234" s="71"/>
      <c r="F234" s="71"/>
      <c r="G234" s="71"/>
      <c r="H234" s="37" t="s">
        <v>1219</v>
      </c>
      <c r="I234" s="21"/>
      <c r="J234" s="37" t="s">
        <v>162</v>
      </c>
      <c r="K234" s="71" t="s">
        <v>1137</v>
      </c>
      <c r="L234" s="71" t="s">
        <v>149</v>
      </c>
      <c r="M234" s="33" t="s">
        <v>98</v>
      </c>
      <c r="N234" s="33" t="s">
        <v>99</v>
      </c>
      <c r="O234" s="33">
        <v>0</v>
      </c>
      <c r="P234" s="33" t="s">
        <v>61</v>
      </c>
      <c r="Q234" s="37" t="s">
        <v>1211</v>
      </c>
      <c r="R234" s="37" t="s">
        <v>752</v>
      </c>
      <c r="S234" s="37" t="s">
        <v>52</v>
      </c>
      <c r="T234" s="37" t="s">
        <v>53</v>
      </c>
      <c r="U234" s="37" t="s">
        <v>54</v>
      </c>
      <c r="V234" s="37" t="s">
        <v>55</v>
      </c>
      <c r="W234" s="37" t="s">
        <v>1149</v>
      </c>
      <c r="X234" s="37" t="s">
        <v>381</v>
      </c>
      <c r="Y234" s="37" t="s">
        <v>58</v>
      </c>
      <c r="Z234" s="37" t="s">
        <v>1156</v>
      </c>
      <c r="AA234" s="37" t="s">
        <v>54</v>
      </c>
      <c r="AB234" s="37" t="s">
        <v>54</v>
      </c>
      <c r="AC234" s="37" t="s">
        <v>60</v>
      </c>
      <c r="AD234" s="37" t="s">
        <v>61</v>
      </c>
      <c r="AE234" s="37" t="s">
        <v>53</v>
      </c>
      <c r="AF234" s="75" t="s">
        <v>54</v>
      </c>
      <c r="AG234" s="37" t="s">
        <v>53</v>
      </c>
      <c r="AH234" s="75" t="s">
        <v>54</v>
      </c>
      <c r="AI234" s="37" t="s">
        <v>1220</v>
      </c>
      <c r="AJ234" s="41" t="s">
        <v>754</v>
      </c>
    </row>
    <row r="235" ht="336" spans="1:36">
      <c r="A235" s="51"/>
      <c r="B235" s="16">
        <v>233</v>
      </c>
      <c r="C235" s="50" t="s">
        <v>1134</v>
      </c>
      <c r="D235" s="71"/>
      <c r="E235" s="71"/>
      <c r="F235" s="71"/>
      <c r="G235" s="71"/>
      <c r="H235" s="37" t="s">
        <v>1221</v>
      </c>
      <c r="I235" s="21"/>
      <c r="J235" s="37" t="s">
        <v>162</v>
      </c>
      <c r="K235" s="71" t="s">
        <v>1137</v>
      </c>
      <c r="L235" s="71" t="s">
        <v>149</v>
      </c>
      <c r="M235" s="33" t="s">
        <v>98</v>
      </c>
      <c r="N235" s="33" t="s">
        <v>99</v>
      </c>
      <c r="O235" s="33">
        <v>0</v>
      </c>
      <c r="P235" s="33" t="s">
        <v>61</v>
      </c>
      <c r="Q235" s="37" t="s">
        <v>1211</v>
      </c>
      <c r="R235" s="37" t="s">
        <v>752</v>
      </c>
      <c r="S235" s="37" t="s">
        <v>52</v>
      </c>
      <c r="T235" s="37" t="s">
        <v>53</v>
      </c>
      <c r="U235" s="37" t="s">
        <v>54</v>
      </c>
      <c r="V235" s="37" t="s">
        <v>55</v>
      </c>
      <c r="W235" s="37" t="s">
        <v>1149</v>
      </c>
      <c r="X235" s="37" t="s">
        <v>381</v>
      </c>
      <c r="Y235" s="37" t="s">
        <v>58</v>
      </c>
      <c r="Z235" s="37" t="s">
        <v>1156</v>
      </c>
      <c r="AA235" s="37" t="s">
        <v>54</v>
      </c>
      <c r="AB235" s="37" t="s">
        <v>54</v>
      </c>
      <c r="AC235" s="37" t="s">
        <v>60</v>
      </c>
      <c r="AD235" s="37" t="s">
        <v>61</v>
      </c>
      <c r="AE235" s="37" t="s">
        <v>53</v>
      </c>
      <c r="AF235" s="75" t="s">
        <v>54</v>
      </c>
      <c r="AG235" s="37" t="s">
        <v>53</v>
      </c>
      <c r="AH235" s="75" t="s">
        <v>54</v>
      </c>
      <c r="AI235" s="37" t="s">
        <v>1222</v>
      </c>
      <c r="AJ235" s="41" t="s">
        <v>754</v>
      </c>
    </row>
    <row r="236" ht="264" spans="1:36">
      <c r="A236" s="51"/>
      <c r="B236" s="16">
        <v>234</v>
      </c>
      <c r="C236" s="50" t="s">
        <v>1134</v>
      </c>
      <c r="D236" s="71"/>
      <c r="E236" s="71"/>
      <c r="F236" s="71"/>
      <c r="G236" s="71"/>
      <c r="H236" s="37" t="s">
        <v>1223</v>
      </c>
      <c r="I236" s="21"/>
      <c r="J236" s="37" t="s">
        <v>162</v>
      </c>
      <c r="K236" s="71" t="s">
        <v>1137</v>
      </c>
      <c r="L236" s="71" t="s">
        <v>149</v>
      </c>
      <c r="M236" s="33" t="s">
        <v>98</v>
      </c>
      <c r="N236" s="33" t="s">
        <v>99</v>
      </c>
      <c r="O236" s="33">
        <v>0</v>
      </c>
      <c r="P236" s="33" t="s">
        <v>61</v>
      </c>
      <c r="Q236" s="37" t="s">
        <v>1211</v>
      </c>
      <c r="R236" s="37" t="s">
        <v>752</v>
      </c>
      <c r="S236" s="37" t="s">
        <v>52</v>
      </c>
      <c r="T236" s="37" t="s">
        <v>53</v>
      </c>
      <c r="U236" s="37" t="s">
        <v>54</v>
      </c>
      <c r="V236" s="37" t="s">
        <v>55</v>
      </c>
      <c r="W236" s="37" t="s">
        <v>1149</v>
      </c>
      <c r="X236" s="37" t="s">
        <v>381</v>
      </c>
      <c r="Y236" s="37" t="s">
        <v>58</v>
      </c>
      <c r="Z236" s="37" t="s">
        <v>1156</v>
      </c>
      <c r="AA236" s="37" t="s">
        <v>54</v>
      </c>
      <c r="AB236" s="37" t="s">
        <v>54</v>
      </c>
      <c r="AC236" s="37" t="s">
        <v>60</v>
      </c>
      <c r="AD236" s="37" t="s">
        <v>61</v>
      </c>
      <c r="AE236" s="37" t="s">
        <v>53</v>
      </c>
      <c r="AF236" s="75" t="s">
        <v>54</v>
      </c>
      <c r="AG236" s="37" t="s">
        <v>53</v>
      </c>
      <c r="AH236" s="75" t="s">
        <v>54</v>
      </c>
      <c r="AI236" s="37" t="s">
        <v>1224</v>
      </c>
      <c r="AJ236" s="41" t="s">
        <v>754</v>
      </c>
    </row>
    <row r="237" ht="276" spans="1:36">
      <c r="A237" s="51"/>
      <c r="B237" s="16">
        <v>235</v>
      </c>
      <c r="C237" s="50" t="s">
        <v>1134</v>
      </c>
      <c r="D237" s="71"/>
      <c r="E237" s="71"/>
      <c r="F237" s="71"/>
      <c r="G237" s="71"/>
      <c r="H237" s="37" t="s">
        <v>1225</v>
      </c>
      <c r="I237" s="21"/>
      <c r="J237" s="37" t="s">
        <v>162</v>
      </c>
      <c r="K237" s="71" t="s">
        <v>1137</v>
      </c>
      <c r="L237" s="71" t="s">
        <v>149</v>
      </c>
      <c r="M237" s="33" t="s">
        <v>98</v>
      </c>
      <c r="N237" s="33" t="s">
        <v>99</v>
      </c>
      <c r="O237" s="33">
        <v>0</v>
      </c>
      <c r="P237" s="33" t="s">
        <v>61</v>
      </c>
      <c r="Q237" s="37" t="s">
        <v>1226</v>
      </c>
      <c r="R237" s="37" t="s">
        <v>752</v>
      </c>
      <c r="S237" s="37" t="s">
        <v>52</v>
      </c>
      <c r="T237" s="37" t="s">
        <v>53</v>
      </c>
      <c r="U237" s="37" t="s">
        <v>54</v>
      </c>
      <c r="V237" s="37" t="s">
        <v>55</v>
      </c>
      <c r="W237" s="37" t="s">
        <v>1149</v>
      </c>
      <c r="X237" s="37" t="s">
        <v>381</v>
      </c>
      <c r="Y237" s="37" t="s">
        <v>58</v>
      </c>
      <c r="Z237" s="37" t="s">
        <v>1156</v>
      </c>
      <c r="AA237" s="37" t="s">
        <v>54</v>
      </c>
      <c r="AB237" s="37" t="s">
        <v>54</v>
      </c>
      <c r="AC237" s="37" t="s">
        <v>60</v>
      </c>
      <c r="AD237" s="37" t="s">
        <v>61</v>
      </c>
      <c r="AE237" s="37" t="s">
        <v>53</v>
      </c>
      <c r="AF237" s="75" t="s">
        <v>54</v>
      </c>
      <c r="AG237" s="37" t="s">
        <v>53</v>
      </c>
      <c r="AH237" s="75" t="s">
        <v>54</v>
      </c>
      <c r="AI237" s="37" t="s">
        <v>1227</v>
      </c>
      <c r="AJ237" s="41" t="s">
        <v>754</v>
      </c>
    </row>
    <row r="238" ht="228" spans="1:36">
      <c r="A238" s="51"/>
      <c r="B238" s="16">
        <v>236</v>
      </c>
      <c r="C238" s="50" t="s">
        <v>1134</v>
      </c>
      <c r="D238" s="71"/>
      <c r="E238" s="71"/>
      <c r="F238" s="71"/>
      <c r="G238" s="71"/>
      <c r="H238" s="37" t="s">
        <v>1228</v>
      </c>
      <c r="I238" s="21"/>
      <c r="J238" s="37" t="s">
        <v>162</v>
      </c>
      <c r="K238" s="71" t="s">
        <v>1137</v>
      </c>
      <c r="L238" s="71" t="s">
        <v>149</v>
      </c>
      <c r="M238" s="33" t="s">
        <v>98</v>
      </c>
      <c r="N238" s="33" t="s">
        <v>99</v>
      </c>
      <c r="O238" s="33">
        <v>0</v>
      </c>
      <c r="P238" s="33" t="s">
        <v>61</v>
      </c>
      <c r="Q238" s="37" t="s">
        <v>1211</v>
      </c>
      <c r="R238" s="37" t="s">
        <v>752</v>
      </c>
      <c r="S238" s="37" t="s">
        <v>52</v>
      </c>
      <c r="T238" s="37" t="s">
        <v>53</v>
      </c>
      <c r="U238" s="37" t="s">
        <v>54</v>
      </c>
      <c r="V238" s="37" t="s">
        <v>55</v>
      </c>
      <c r="W238" s="37" t="s">
        <v>1149</v>
      </c>
      <c r="X238" s="37" t="s">
        <v>381</v>
      </c>
      <c r="Y238" s="37" t="s">
        <v>58</v>
      </c>
      <c r="Z238" s="37" t="s">
        <v>1156</v>
      </c>
      <c r="AA238" s="37" t="s">
        <v>54</v>
      </c>
      <c r="AB238" s="37" t="s">
        <v>54</v>
      </c>
      <c r="AC238" s="37" t="s">
        <v>60</v>
      </c>
      <c r="AD238" s="37" t="s">
        <v>61</v>
      </c>
      <c r="AE238" s="37" t="s">
        <v>53</v>
      </c>
      <c r="AF238" s="75" t="s">
        <v>54</v>
      </c>
      <c r="AG238" s="37" t="s">
        <v>53</v>
      </c>
      <c r="AH238" s="75" t="s">
        <v>54</v>
      </c>
      <c r="AI238" s="37" t="s">
        <v>1229</v>
      </c>
      <c r="AJ238" s="41" t="s">
        <v>754</v>
      </c>
    </row>
    <row r="239" ht="264" spans="1:36">
      <c r="A239" s="51"/>
      <c r="B239" s="16">
        <v>237</v>
      </c>
      <c r="C239" s="50" t="s">
        <v>1134</v>
      </c>
      <c r="D239" s="71"/>
      <c r="E239" s="71"/>
      <c r="F239" s="71"/>
      <c r="G239" s="71"/>
      <c r="H239" s="37" t="s">
        <v>1230</v>
      </c>
      <c r="I239" s="21"/>
      <c r="J239" s="37" t="s">
        <v>162</v>
      </c>
      <c r="K239" s="71" t="s">
        <v>1137</v>
      </c>
      <c r="L239" s="71" t="s">
        <v>149</v>
      </c>
      <c r="M239" s="33" t="s">
        <v>98</v>
      </c>
      <c r="N239" s="33" t="s">
        <v>99</v>
      </c>
      <c r="O239" s="33">
        <v>0</v>
      </c>
      <c r="P239" s="33" t="s">
        <v>61</v>
      </c>
      <c r="Q239" s="37" t="s">
        <v>1226</v>
      </c>
      <c r="R239" s="37" t="s">
        <v>752</v>
      </c>
      <c r="S239" s="37" t="s">
        <v>52</v>
      </c>
      <c r="T239" s="37" t="s">
        <v>53</v>
      </c>
      <c r="U239" s="37" t="s">
        <v>54</v>
      </c>
      <c r="V239" s="37" t="s">
        <v>55</v>
      </c>
      <c r="W239" s="37" t="s">
        <v>1149</v>
      </c>
      <c r="X239" s="37" t="s">
        <v>381</v>
      </c>
      <c r="Y239" s="37" t="s">
        <v>58</v>
      </c>
      <c r="Z239" s="37" t="s">
        <v>1156</v>
      </c>
      <c r="AA239" s="37" t="s">
        <v>54</v>
      </c>
      <c r="AB239" s="37" t="s">
        <v>54</v>
      </c>
      <c r="AC239" s="37" t="s">
        <v>60</v>
      </c>
      <c r="AD239" s="37" t="s">
        <v>61</v>
      </c>
      <c r="AE239" s="37" t="s">
        <v>53</v>
      </c>
      <c r="AF239" s="75" t="s">
        <v>54</v>
      </c>
      <c r="AG239" s="37" t="s">
        <v>53</v>
      </c>
      <c r="AH239" s="75" t="s">
        <v>54</v>
      </c>
      <c r="AI239" s="37" t="s">
        <v>1231</v>
      </c>
      <c r="AJ239" s="41" t="s">
        <v>754</v>
      </c>
    </row>
    <row r="240" ht="228" spans="1:36">
      <c r="A240" s="51"/>
      <c r="B240" s="16">
        <v>238</v>
      </c>
      <c r="C240" s="50" t="s">
        <v>1134</v>
      </c>
      <c r="D240" s="71"/>
      <c r="E240" s="71"/>
      <c r="F240" s="71"/>
      <c r="G240" s="71"/>
      <c r="H240" s="37" t="s">
        <v>1232</v>
      </c>
      <c r="I240" s="21"/>
      <c r="J240" s="37" t="s">
        <v>162</v>
      </c>
      <c r="K240" s="71" t="s">
        <v>1137</v>
      </c>
      <c r="L240" s="71" t="s">
        <v>149</v>
      </c>
      <c r="M240" s="33" t="s">
        <v>98</v>
      </c>
      <c r="N240" s="33" t="s">
        <v>99</v>
      </c>
      <c r="O240" s="33">
        <v>0</v>
      </c>
      <c r="P240" s="33" t="s">
        <v>61</v>
      </c>
      <c r="Q240" s="37" t="s">
        <v>1211</v>
      </c>
      <c r="R240" s="37" t="s">
        <v>752</v>
      </c>
      <c r="S240" s="37" t="s">
        <v>52</v>
      </c>
      <c r="T240" s="37" t="s">
        <v>53</v>
      </c>
      <c r="U240" s="37" t="s">
        <v>54</v>
      </c>
      <c r="V240" s="37" t="s">
        <v>55</v>
      </c>
      <c r="W240" s="37" t="s">
        <v>1149</v>
      </c>
      <c r="X240" s="37" t="s">
        <v>381</v>
      </c>
      <c r="Y240" s="37" t="s">
        <v>58</v>
      </c>
      <c r="Z240" s="37" t="s">
        <v>1156</v>
      </c>
      <c r="AA240" s="37" t="s">
        <v>54</v>
      </c>
      <c r="AB240" s="37" t="s">
        <v>54</v>
      </c>
      <c r="AC240" s="37" t="s">
        <v>60</v>
      </c>
      <c r="AD240" s="37" t="s">
        <v>61</v>
      </c>
      <c r="AE240" s="37" t="s">
        <v>53</v>
      </c>
      <c r="AF240" s="75" t="s">
        <v>54</v>
      </c>
      <c r="AG240" s="37" t="s">
        <v>53</v>
      </c>
      <c r="AH240" s="75" t="s">
        <v>54</v>
      </c>
      <c r="AI240" s="37" t="s">
        <v>1233</v>
      </c>
      <c r="AJ240" s="41" t="s">
        <v>754</v>
      </c>
    </row>
    <row r="241" ht="276" spans="1:36">
      <c r="A241" s="51"/>
      <c r="B241" s="16">
        <v>239</v>
      </c>
      <c r="C241" s="50" t="s">
        <v>1134</v>
      </c>
      <c r="D241" s="71"/>
      <c r="E241" s="71"/>
      <c r="F241" s="71"/>
      <c r="G241" s="71"/>
      <c r="H241" s="37" t="s">
        <v>1234</v>
      </c>
      <c r="I241" s="21"/>
      <c r="J241" s="37" t="s">
        <v>162</v>
      </c>
      <c r="K241" s="71" t="s">
        <v>1137</v>
      </c>
      <c r="L241" s="71" t="s">
        <v>149</v>
      </c>
      <c r="M241" s="33" t="s">
        <v>98</v>
      </c>
      <c r="N241" s="33" t="s">
        <v>99</v>
      </c>
      <c r="O241" s="33">
        <v>0</v>
      </c>
      <c r="P241" s="33" t="s">
        <v>61</v>
      </c>
      <c r="Q241" s="37" t="s">
        <v>1226</v>
      </c>
      <c r="R241" s="37" t="s">
        <v>752</v>
      </c>
      <c r="S241" s="37" t="s">
        <v>52</v>
      </c>
      <c r="T241" s="37" t="s">
        <v>53</v>
      </c>
      <c r="U241" s="37" t="s">
        <v>54</v>
      </c>
      <c r="V241" s="37" t="s">
        <v>55</v>
      </c>
      <c r="W241" s="37" t="s">
        <v>1149</v>
      </c>
      <c r="X241" s="37" t="s">
        <v>381</v>
      </c>
      <c r="Y241" s="37" t="s">
        <v>58</v>
      </c>
      <c r="Z241" s="37" t="s">
        <v>1156</v>
      </c>
      <c r="AA241" s="37" t="s">
        <v>54</v>
      </c>
      <c r="AB241" s="37" t="s">
        <v>54</v>
      </c>
      <c r="AC241" s="37" t="s">
        <v>60</v>
      </c>
      <c r="AD241" s="37" t="s">
        <v>61</v>
      </c>
      <c r="AE241" s="37" t="s">
        <v>53</v>
      </c>
      <c r="AF241" s="75" t="s">
        <v>54</v>
      </c>
      <c r="AG241" s="37" t="s">
        <v>53</v>
      </c>
      <c r="AH241" s="75" t="s">
        <v>54</v>
      </c>
      <c r="AI241" s="37" t="s">
        <v>1235</v>
      </c>
      <c r="AJ241" s="41" t="s">
        <v>754</v>
      </c>
    </row>
    <row r="242" ht="360" spans="1:36">
      <c r="A242" s="51"/>
      <c r="B242" s="16">
        <v>240</v>
      </c>
      <c r="C242" s="50" t="s">
        <v>1134</v>
      </c>
      <c r="D242" s="71"/>
      <c r="E242" s="71"/>
      <c r="F242" s="71"/>
      <c r="G242" s="71"/>
      <c r="H242" s="37" t="s">
        <v>1236</v>
      </c>
      <c r="I242" s="21"/>
      <c r="J242" s="37" t="s">
        <v>162</v>
      </c>
      <c r="K242" s="71" t="s">
        <v>1137</v>
      </c>
      <c r="L242" s="71" t="s">
        <v>149</v>
      </c>
      <c r="M242" s="33" t="s">
        <v>98</v>
      </c>
      <c r="N242" s="33" t="s">
        <v>99</v>
      </c>
      <c r="O242" s="33">
        <v>0</v>
      </c>
      <c r="P242" s="33" t="s">
        <v>61</v>
      </c>
      <c r="Q242" s="37" t="s">
        <v>1211</v>
      </c>
      <c r="R242" s="37" t="s">
        <v>752</v>
      </c>
      <c r="S242" s="37" t="s">
        <v>52</v>
      </c>
      <c r="T242" s="37" t="s">
        <v>53</v>
      </c>
      <c r="U242" s="37" t="s">
        <v>54</v>
      </c>
      <c r="V242" s="37" t="s">
        <v>55</v>
      </c>
      <c r="W242" s="37" t="s">
        <v>1149</v>
      </c>
      <c r="X242" s="37" t="s">
        <v>381</v>
      </c>
      <c r="Y242" s="37" t="s">
        <v>58</v>
      </c>
      <c r="Z242" s="37" t="s">
        <v>1156</v>
      </c>
      <c r="AA242" s="37" t="s">
        <v>54</v>
      </c>
      <c r="AB242" s="37" t="s">
        <v>54</v>
      </c>
      <c r="AC242" s="37" t="s">
        <v>60</v>
      </c>
      <c r="AD242" s="37" t="s">
        <v>61</v>
      </c>
      <c r="AE242" s="37" t="s">
        <v>53</v>
      </c>
      <c r="AF242" s="75" t="s">
        <v>54</v>
      </c>
      <c r="AG242" s="37" t="s">
        <v>53</v>
      </c>
      <c r="AH242" s="75" t="s">
        <v>54</v>
      </c>
      <c r="AI242" s="37" t="s">
        <v>1237</v>
      </c>
      <c r="AJ242" s="41" t="s">
        <v>754</v>
      </c>
    </row>
    <row r="243" ht="240" spans="1:36">
      <c r="A243" s="51"/>
      <c r="B243" s="16">
        <v>241</v>
      </c>
      <c r="C243" s="50" t="s">
        <v>1134</v>
      </c>
      <c r="D243" s="71"/>
      <c r="E243" s="71"/>
      <c r="F243" s="71"/>
      <c r="G243" s="71"/>
      <c r="H243" s="37" t="s">
        <v>1238</v>
      </c>
      <c r="I243" s="21"/>
      <c r="J243" s="37" t="s">
        <v>162</v>
      </c>
      <c r="K243" s="71" t="s">
        <v>1137</v>
      </c>
      <c r="L243" s="71" t="s">
        <v>149</v>
      </c>
      <c r="M243" s="33" t="s">
        <v>98</v>
      </c>
      <c r="N243" s="33" t="s">
        <v>99</v>
      </c>
      <c r="O243" s="33">
        <v>0</v>
      </c>
      <c r="P243" s="33" t="s">
        <v>61</v>
      </c>
      <c r="Q243" s="37" t="s">
        <v>1211</v>
      </c>
      <c r="R243" s="37" t="s">
        <v>752</v>
      </c>
      <c r="S243" s="37" t="s">
        <v>52</v>
      </c>
      <c r="T243" s="37" t="s">
        <v>53</v>
      </c>
      <c r="U243" s="37" t="s">
        <v>54</v>
      </c>
      <c r="V243" s="37" t="s">
        <v>55</v>
      </c>
      <c r="W243" s="37" t="s">
        <v>1149</v>
      </c>
      <c r="X243" s="37" t="s">
        <v>381</v>
      </c>
      <c r="Y243" s="37" t="s">
        <v>58</v>
      </c>
      <c r="Z243" s="37" t="s">
        <v>1156</v>
      </c>
      <c r="AA243" s="37" t="s">
        <v>54</v>
      </c>
      <c r="AB243" s="37" t="s">
        <v>54</v>
      </c>
      <c r="AC243" s="37" t="s">
        <v>60</v>
      </c>
      <c r="AD243" s="37" t="s">
        <v>61</v>
      </c>
      <c r="AE243" s="37" t="s">
        <v>53</v>
      </c>
      <c r="AF243" s="75" t="s">
        <v>54</v>
      </c>
      <c r="AG243" s="37" t="s">
        <v>53</v>
      </c>
      <c r="AH243" s="75" t="s">
        <v>54</v>
      </c>
      <c r="AI243" s="37" t="s">
        <v>1239</v>
      </c>
      <c r="AJ243" s="41" t="s">
        <v>754</v>
      </c>
    </row>
    <row r="244" ht="264" spans="1:36">
      <c r="A244" s="51"/>
      <c r="B244" s="16">
        <v>242</v>
      </c>
      <c r="C244" s="50" t="s">
        <v>1134</v>
      </c>
      <c r="D244" s="71"/>
      <c r="E244" s="71"/>
      <c r="F244" s="71"/>
      <c r="G244" s="71"/>
      <c r="H244" s="37" t="s">
        <v>1240</v>
      </c>
      <c r="I244" s="21"/>
      <c r="J244" s="37" t="s">
        <v>162</v>
      </c>
      <c r="K244" s="71" t="s">
        <v>1137</v>
      </c>
      <c r="L244" s="71" t="s">
        <v>149</v>
      </c>
      <c r="M244" s="33" t="s">
        <v>98</v>
      </c>
      <c r="N244" s="33" t="s">
        <v>99</v>
      </c>
      <c r="O244" s="33">
        <v>0</v>
      </c>
      <c r="P244" s="33" t="s">
        <v>61</v>
      </c>
      <c r="Q244" s="37" t="s">
        <v>1211</v>
      </c>
      <c r="R244" s="37" t="s">
        <v>752</v>
      </c>
      <c r="S244" s="37" t="s">
        <v>52</v>
      </c>
      <c r="T244" s="37" t="s">
        <v>53</v>
      </c>
      <c r="U244" s="37" t="s">
        <v>54</v>
      </c>
      <c r="V244" s="37" t="s">
        <v>55</v>
      </c>
      <c r="W244" s="37" t="s">
        <v>1149</v>
      </c>
      <c r="X244" s="37" t="s">
        <v>381</v>
      </c>
      <c r="Y244" s="37" t="s">
        <v>58</v>
      </c>
      <c r="Z244" s="37" t="s">
        <v>1156</v>
      </c>
      <c r="AA244" s="37" t="s">
        <v>54</v>
      </c>
      <c r="AB244" s="37" t="s">
        <v>54</v>
      </c>
      <c r="AC244" s="37" t="s">
        <v>60</v>
      </c>
      <c r="AD244" s="37" t="s">
        <v>61</v>
      </c>
      <c r="AE244" s="37" t="s">
        <v>53</v>
      </c>
      <c r="AF244" s="75" t="s">
        <v>54</v>
      </c>
      <c r="AG244" s="37" t="s">
        <v>53</v>
      </c>
      <c r="AH244" s="75" t="s">
        <v>54</v>
      </c>
      <c r="AI244" s="37" t="s">
        <v>1241</v>
      </c>
      <c r="AJ244" s="41" t="s">
        <v>754</v>
      </c>
    </row>
    <row r="245" ht="252" spans="1:36">
      <c r="A245" s="51"/>
      <c r="B245" s="16">
        <v>243</v>
      </c>
      <c r="C245" s="50" t="s">
        <v>1134</v>
      </c>
      <c r="D245" s="71"/>
      <c r="E245" s="71"/>
      <c r="F245" s="71"/>
      <c r="G245" s="71"/>
      <c r="H245" s="37" t="s">
        <v>1242</v>
      </c>
      <c r="I245" s="21"/>
      <c r="J245" s="37" t="s">
        <v>162</v>
      </c>
      <c r="K245" s="71" t="s">
        <v>1137</v>
      </c>
      <c r="L245" s="71" t="s">
        <v>149</v>
      </c>
      <c r="M245" s="33" t="s">
        <v>98</v>
      </c>
      <c r="N245" s="33" t="s">
        <v>99</v>
      </c>
      <c r="O245" s="33">
        <v>0</v>
      </c>
      <c r="P245" s="33" t="s">
        <v>61</v>
      </c>
      <c r="Q245" s="37" t="s">
        <v>1211</v>
      </c>
      <c r="R245" s="37" t="s">
        <v>752</v>
      </c>
      <c r="S245" s="37" t="s">
        <v>52</v>
      </c>
      <c r="T245" s="37" t="s">
        <v>53</v>
      </c>
      <c r="U245" s="37" t="s">
        <v>54</v>
      </c>
      <c r="V245" s="37" t="s">
        <v>55</v>
      </c>
      <c r="W245" s="37" t="s">
        <v>1149</v>
      </c>
      <c r="X245" s="37" t="s">
        <v>381</v>
      </c>
      <c r="Y245" s="37" t="s">
        <v>58</v>
      </c>
      <c r="Z245" s="37" t="s">
        <v>1156</v>
      </c>
      <c r="AA245" s="37" t="s">
        <v>54</v>
      </c>
      <c r="AB245" s="37" t="s">
        <v>54</v>
      </c>
      <c r="AC245" s="37" t="s">
        <v>60</v>
      </c>
      <c r="AD245" s="37" t="s">
        <v>61</v>
      </c>
      <c r="AE245" s="37" t="s">
        <v>53</v>
      </c>
      <c r="AF245" s="75" t="s">
        <v>54</v>
      </c>
      <c r="AG245" s="37" t="s">
        <v>53</v>
      </c>
      <c r="AH245" s="75" t="s">
        <v>54</v>
      </c>
      <c r="AI245" s="37" t="s">
        <v>1243</v>
      </c>
      <c r="AJ245" s="41" t="s">
        <v>754</v>
      </c>
    </row>
    <row r="246" ht="156" spans="1:36">
      <c r="A246" s="51">
        <f>MAX($A$2:A245)+1</f>
        <v>114</v>
      </c>
      <c r="B246" s="16">
        <v>244</v>
      </c>
      <c r="C246" s="50" t="s">
        <v>1134</v>
      </c>
      <c r="D246" s="71"/>
      <c r="E246" s="71"/>
      <c r="F246" s="71" t="s">
        <v>1244</v>
      </c>
      <c r="G246" s="71" t="s">
        <v>1245</v>
      </c>
      <c r="H246" s="71" t="s">
        <v>1246</v>
      </c>
      <c r="I246" s="21"/>
      <c r="J246" s="71" t="s">
        <v>162</v>
      </c>
      <c r="K246" s="71" t="s">
        <v>1137</v>
      </c>
      <c r="L246" s="71" t="s">
        <v>149</v>
      </c>
      <c r="M246" s="71" t="s">
        <v>119</v>
      </c>
      <c r="N246" s="71" t="s">
        <v>46</v>
      </c>
      <c r="O246" s="71" t="s">
        <v>152</v>
      </c>
      <c r="P246" s="71" t="s">
        <v>61</v>
      </c>
      <c r="Q246" s="65" t="s">
        <v>1247</v>
      </c>
      <c r="R246" s="37" t="s">
        <v>752</v>
      </c>
      <c r="S246" s="71" t="s">
        <v>52</v>
      </c>
      <c r="T246" s="71" t="s">
        <v>53</v>
      </c>
      <c r="U246" s="33" t="s">
        <v>54</v>
      </c>
      <c r="V246" s="71" t="s">
        <v>55</v>
      </c>
      <c r="W246" s="71" t="s">
        <v>1149</v>
      </c>
      <c r="X246" s="71" t="s">
        <v>57</v>
      </c>
      <c r="Y246" s="71" t="s">
        <v>58</v>
      </c>
      <c r="Z246" s="71" t="s">
        <v>156</v>
      </c>
      <c r="AA246" s="71" t="s">
        <v>54</v>
      </c>
      <c r="AB246" s="33" t="s">
        <v>54</v>
      </c>
      <c r="AC246" s="71" t="s">
        <v>54</v>
      </c>
      <c r="AD246" s="71" t="s">
        <v>54</v>
      </c>
      <c r="AE246" s="71" t="s">
        <v>53</v>
      </c>
      <c r="AF246" s="71" t="s">
        <v>54</v>
      </c>
      <c r="AG246" s="71" t="s">
        <v>53</v>
      </c>
      <c r="AH246" s="71" t="s">
        <v>54</v>
      </c>
      <c r="AI246" s="65" t="s">
        <v>1248</v>
      </c>
      <c r="AJ246" s="65" t="s">
        <v>754</v>
      </c>
    </row>
    <row r="247" ht="180" spans="1:36">
      <c r="A247" s="51"/>
      <c r="B247" s="16">
        <v>245</v>
      </c>
      <c r="C247" s="50" t="s">
        <v>1134</v>
      </c>
      <c r="D247" s="71"/>
      <c r="E247" s="71"/>
      <c r="F247" s="71"/>
      <c r="G247" s="71"/>
      <c r="H247" s="71" t="s">
        <v>1249</v>
      </c>
      <c r="I247" s="21"/>
      <c r="J247" s="71" t="s">
        <v>162</v>
      </c>
      <c r="K247" s="71" t="s">
        <v>1137</v>
      </c>
      <c r="L247" s="71" t="s">
        <v>149</v>
      </c>
      <c r="M247" s="71" t="s">
        <v>119</v>
      </c>
      <c r="N247" s="71" t="s">
        <v>46</v>
      </c>
      <c r="O247" s="71" t="s">
        <v>152</v>
      </c>
      <c r="P247" s="71">
        <v>0.5</v>
      </c>
      <c r="Q247" s="65" t="s">
        <v>1250</v>
      </c>
      <c r="R247" s="71" t="s">
        <v>752</v>
      </c>
      <c r="S247" s="71" t="s">
        <v>186</v>
      </c>
      <c r="T247" s="71" t="s">
        <v>53</v>
      </c>
      <c r="U247" s="33" t="s">
        <v>54</v>
      </c>
      <c r="V247" s="71" t="s">
        <v>55</v>
      </c>
      <c r="W247" s="71" t="s">
        <v>1149</v>
      </c>
      <c r="X247" s="71" t="s">
        <v>57</v>
      </c>
      <c r="Y247" s="71" t="s">
        <v>58</v>
      </c>
      <c r="Z247" s="71" t="s">
        <v>1156</v>
      </c>
      <c r="AA247" s="71" t="s">
        <v>54</v>
      </c>
      <c r="AB247" s="33" t="s">
        <v>54</v>
      </c>
      <c r="AC247" s="71" t="s">
        <v>60</v>
      </c>
      <c r="AD247" s="71">
        <v>1</v>
      </c>
      <c r="AE247" s="71" t="s">
        <v>53</v>
      </c>
      <c r="AF247" s="71" t="s">
        <v>54</v>
      </c>
      <c r="AG247" s="71" t="s">
        <v>53</v>
      </c>
      <c r="AH247" s="71" t="s">
        <v>54</v>
      </c>
      <c r="AI247" s="65" t="s">
        <v>1251</v>
      </c>
      <c r="AJ247" s="65" t="s">
        <v>1162</v>
      </c>
    </row>
    <row r="248" ht="168" spans="1:36">
      <c r="A248" s="51"/>
      <c r="B248" s="16">
        <v>246</v>
      </c>
      <c r="C248" s="50" t="s">
        <v>1134</v>
      </c>
      <c r="D248" s="71"/>
      <c r="E248" s="71"/>
      <c r="F248" s="71"/>
      <c r="G248" s="71"/>
      <c r="H248" s="71" t="s">
        <v>1252</v>
      </c>
      <c r="I248" s="21"/>
      <c r="J248" s="71" t="s">
        <v>162</v>
      </c>
      <c r="K248" s="71" t="s">
        <v>1137</v>
      </c>
      <c r="L248" s="71" t="s">
        <v>149</v>
      </c>
      <c r="M248" s="71" t="s">
        <v>119</v>
      </c>
      <c r="N248" s="71" t="s">
        <v>46</v>
      </c>
      <c r="O248" s="71" t="s">
        <v>152</v>
      </c>
      <c r="P248" s="71" t="s">
        <v>61</v>
      </c>
      <c r="Q248" s="65" t="s">
        <v>1247</v>
      </c>
      <c r="R248" s="37" t="s">
        <v>752</v>
      </c>
      <c r="S248" s="71" t="s">
        <v>52</v>
      </c>
      <c r="T248" s="71" t="s">
        <v>53</v>
      </c>
      <c r="U248" s="33" t="s">
        <v>54</v>
      </c>
      <c r="V248" s="71" t="s">
        <v>55</v>
      </c>
      <c r="W248" s="71" t="s">
        <v>1149</v>
      </c>
      <c r="X248" s="71" t="s">
        <v>57</v>
      </c>
      <c r="Y248" s="71" t="s">
        <v>58</v>
      </c>
      <c r="Z248" s="71" t="s">
        <v>156</v>
      </c>
      <c r="AA248" s="71" t="s">
        <v>54</v>
      </c>
      <c r="AB248" s="33" t="s">
        <v>54</v>
      </c>
      <c r="AC248" s="71" t="s">
        <v>54</v>
      </c>
      <c r="AD248" s="71" t="s">
        <v>54</v>
      </c>
      <c r="AE248" s="71" t="s">
        <v>53</v>
      </c>
      <c r="AF248" s="71" t="s">
        <v>54</v>
      </c>
      <c r="AG248" s="71" t="s">
        <v>53</v>
      </c>
      <c r="AH248" s="71" t="s">
        <v>54</v>
      </c>
      <c r="AI248" s="65" t="s">
        <v>1253</v>
      </c>
      <c r="AJ248" s="65" t="s">
        <v>754</v>
      </c>
    </row>
    <row r="249" ht="156" spans="1:36">
      <c r="A249" s="51"/>
      <c r="B249" s="16">
        <v>247</v>
      </c>
      <c r="C249" s="50" t="s">
        <v>1134</v>
      </c>
      <c r="D249" s="71"/>
      <c r="E249" s="71"/>
      <c r="F249" s="71"/>
      <c r="G249" s="71"/>
      <c r="H249" s="71" t="s">
        <v>1254</v>
      </c>
      <c r="I249" s="21"/>
      <c r="J249" s="71" t="s">
        <v>162</v>
      </c>
      <c r="K249" s="71" t="s">
        <v>1137</v>
      </c>
      <c r="L249" s="71" t="s">
        <v>149</v>
      </c>
      <c r="M249" s="71" t="s">
        <v>119</v>
      </c>
      <c r="N249" s="71" t="s">
        <v>46</v>
      </c>
      <c r="O249" s="71" t="s">
        <v>152</v>
      </c>
      <c r="P249" s="71">
        <v>0.5</v>
      </c>
      <c r="Q249" s="65" t="s">
        <v>1255</v>
      </c>
      <c r="R249" s="71" t="s">
        <v>752</v>
      </c>
      <c r="S249" s="71" t="s">
        <v>186</v>
      </c>
      <c r="T249" s="71" t="s">
        <v>53</v>
      </c>
      <c r="U249" s="33" t="s">
        <v>54</v>
      </c>
      <c r="V249" s="71" t="s">
        <v>55</v>
      </c>
      <c r="W249" s="71" t="s">
        <v>1149</v>
      </c>
      <c r="X249" s="71" t="s">
        <v>57</v>
      </c>
      <c r="Y249" s="71" t="s">
        <v>58</v>
      </c>
      <c r="Z249" s="71" t="s">
        <v>1156</v>
      </c>
      <c r="AA249" s="71" t="s">
        <v>54</v>
      </c>
      <c r="AB249" s="33" t="s">
        <v>54</v>
      </c>
      <c r="AC249" s="71" t="s">
        <v>60</v>
      </c>
      <c r="AD249" s="71">
        <v>1</v>
      </c>
      <c r="AE249" s="71" t="s">
        <v>53</v>
      </c>
      <c r="AF249" s="71" t="s">
        <v>54</v>
      </c>
      <c r="AG249" s="71" t="s">
        <v>53</v>
      </c>
      <c r="AH249" s="71" t="s">
        <v>54</v>
      </c>
      <c r="AI249" s="65" t="s">
        <v>1256</v>
      </c>
      <c r="AJ249" s="65" t="s">
        <v>1162</v>
      </c>
    </row>
    <row r="250" ht="312" spans="1:36">
      <c r="A250" s="51"/>
      <c r="B250" s="16">
        <v>248</v>
      </c>
      <c r="C250" s="50" t="s">
        <v>1134</v>
      </c>
      <c r="D250" s="71"/>
      <c r="E250" s="71"/>
      <c r="F250" s="71"/>
      <c r="G250" s="71"/>
      <c r="H250" s="37" t="s">
        <v>1257</v>
      </c>
      <c r="I250" s="21"/>
      <c r="J250" s="37" t="s">
        <v>162</v>
      </c>
      <c r="K250" s="71" t="s">
        <v>1137</v>
      </c>
      <c r="L250" s="71" t="s">
        <v>149</v>
      </c>
      <c r="M250" s="33" t="s">
        <v>119</v>
      </c>
      <c r="N250" s="33" t="s">
        <v>46</v>
      </c>
      <c r="O250" s="33">
        <v>0</v>
      </c>
      <c r="P250" s="33" t="s">
        <v>61</v>
      </c>
      <c r="Q250" s="37" t="s">
        <v>1258</v>
      </c>
      <c r="R250" s="37" t="s">
        <v>752</v>
      </c>
      <c r="S250" s="37" t="s">
        <v>52</v>
      </c>
      <c r="T250" s="37" t="s">
        <v>53</v>
      </c>
      <c r="U250" s="37" t="s">
        <v>54</v>
      </c>
      <c r="V250" s="37" t="s">
        <v>55</v>
      </c>
      <c r="W250" s="37" t="s">
        <v>1149</v>
      </c>
      <c r="X250" s="37" t="s">
        <v>381</v>
      </c>
      <c r="Y250" s="37" t="s">
        <v>58</v>
      </c>
      <c r="Z250" s="37" t="s">
        <v>1156</v>
      </c>
      <c r="AA250" s="37" t="s">
        <v>54</v>
      </c>
      <c r="AB250" s="37" t="s">
        <v>54</v>
      </c>
      <c r="AC250" s="37" t="s">
        <v>60</v>
      </c>
      <c r="AD250" s="37" t="s">
        <v>61</v>
      </c>
      <c r="AE250" s="37" t="s">
        <v>53</v>
      </c>
      <c r="AF250" s="75" t="s">
        <v>54</v>
      </c>
      <c r="AG250" s="37" t="s">
        <v>53</v>
      </c>
      <c r="AH250" s="75" t="s">
        <v>54</v>
      </c>
      <c r="AI250" s="37" t="s">
        <v>1259</v>
      </c>
      <c r="AJ250" s="41" t="s">
        <v>754</v>
      </c>
    </row>
    <row r="251" ht="264" spans="1:36">
      <c r="A251" s="51"/>
      <c r="B251" s="16">
        <v>249</v>
      </c>
      <c r="C251" s="50" t="s">
        <v>1134</v>
      </c>
      <c r="D251" s="71"/>
      <c r="E251" s="71"/>
      <c r="F251" s="71"/>
      <c r="G251" s="71"/>
      <c r="H251" s="37" t="s">
        <v>1260</v>
      </c>
      <c r="I251" s="21"/>
      <c r="J251" s="37" t="s">
        <v>162</v>
      </c>
      <c r="K251" s="71" t="s">
        <v>1137</v>
      </c>
      <c r="L251" s="71" t="s">
        <v>149</v>
      </c>
      <c r="M251" s="33" t="s">
        <v>119</v>
      </c>
      <c r="N251" s="33" t="s">
        <v>46</v>
      </c>
      <c r="O251" s="33">
        <v>0</v>
      </c>
      <c r="P251" s="33" t="s">
        <v>61</v>
      </c>
      <c r="Q251" s="37" t="s">
        <v>1258</v>
      </c>
      <c r="R251" s="37" t="s">
        <v>752</v>
      </c>
      <c r="S251" s="37" t="s">
        <v>52</v>
      </c>
      <c r="T251" s="37" t="s">
        <v>53</v>
      </c>
      <c r="U251" s="37" t="s">
        <v>54</v>
      </c>
      <c r="V251" s="37" t="s">
        <v>55</v>
      </c>
      <c r="W251" s="37" t="s">
        <v>1149</v>
      </c>
      <c r="X251" s="37" t="s">
        <v>381</v>
      </c>
      <c r="Y251" s="37" t="s">
        <v>58</v>
      </c>
      <c r="Z251" s="37" t="s">
        <v>1156</v>
      </c>
      <c r="AA251" s="37" t="s">
        <v>54</v>
      </c>
      <c r="AB251" s="37" t="s">
        <v>54</v>
      </c>
      <c r="AC251" s="37" t="s">
        <v>60</v>
      </c>
      <c r="AD251" s="37" t="s">
        <v>61</v>
      </c>
      <c r="AE251" s="37" t="s">
        <v>53</v>
      </c>
      <c r="AF251" s="75" t="s">
        <v>54</v>
      </c>
      <c r="AG251" s="37" t="s">
        <v>53</v>
      </c>
      <c r="AH251" s="75" t="s">
        <v>54</v>
      </c>
      <c r="AI251" s="37" t="s">
        <v>1261</v>
      </c>
      <c r="AJ251" s="41" t="s">
        <v>754</v>
      </c>
    </row>
    <row r="252" ht="252" spans="1:36">
      <c r="A252" s="51"/>
      <c r="B252" s="16">
        <v>250</v>
      </c>
      <c r="C252" s="50" t="s">
        <v>1134</v>
      </c>
      <c r="D252" s="71"/>
      <c r="E252" s="71"/>
      <c r="F252" s="71"/>
      <c r="G252" s="71"/>
      <c r="H252" s="37" t="s">
        <v>1262</v>
      </c>
      <c r="I252" s="21"/>
      <c r="J252" s="37" t="s">
        <v>162</v>
      </c>
      <c r="K252" s="71" t="s">
        <v>1137</v>
      </c>
      <c r="L252" s="71" t="s">
        <v>149</v>
      </c>
      <c r="M252" s="33" t="s">
        <v>119</v>
      </c>
      <c r="N252" s="33" t="s">
        <v>46</v>
      </c>
      <c r="O252" s="33">
        <v>0</v>
      </c>
      <c r="P252" s="33" t="s">
        <v>61</v>
      </c>
      <c r="Q252" s="37" t="s">
        <v>1258</v>
      </c>
      <c r="R252" s="37" t="s">
        <v>752</v>
      </c>
      <c r="S252" s="37" t="s">
        <v>52</v>
      </c>
      <c r="T252" s="37" t="s">
        <v>53</v>
      </c>
      <c r="U252" s="37" t="s">
        <v>54</v>
      </c>
      <c r="V252" s="37" t="s">
        <v>55</v>
      </c>
      <c r="W252" s="37" t="s">
        <v>1149</v>
      </c>
      <c r="X252" s="37" t="s">
        <v>381</v>
      </c>
      <c r="Y252" s="37" t="s">
        <v>58</v>
      </c>
      <c r="Z252" s="37" t="s">
        <v>1156</v>
      </c>
      <c r="AA252" s="37" t="s">
        <v>54</v>
      </c>
      <c r="AB252" s="37" t="s">
        <v>54</v>
      </c>
      <c r="AC252" s="37" t="s">
        <v>60</v>
      </c>
      <c r="AD252" s="37" t="s">
        <v>61</v>
      </c>
      <c r="AE252" s="37" t="s">
        <v>53</v>
      </c>
      <c r="AF252" s="75" t="s">
        <v>54</v>
      </c>
      <c r="AG252" s="37" t="s">
        <v>53</v>
      </c>
      <c r="AH252" s="75" t="s">
        <v>54</v>
      </c>
      <c r="AI252" s="37" t="s">
        <v>1263</v>
      </c>
      <c r="AJ252" s="41" t="s">
        <v>754</v>
      </c>
    </row>
    <row r="253" ht="312" spans="1:36">
      <c r="A253" s="51"/>
      <c r="B253" s="16">
        <v>251</v>
      </c>
      <c r="C253" s="50" t="s">
        <v>1134</v>
      </c>
      <c r="D253" s="71"/>
      <c r="E253" s="71"/>
      <c r="F253" s="71"/>
      <c r="G253" s="71"/>
      <c r="H253" s="37" t="s">
        <v>1264</v>
      </c>
      <c r="I253" s="21"/>
      <c r="J253" s="37" t="s">
        <v>162</v>
      </c>
      <c r="K253" s="71" t="s">
        <v>1137</v>
      </c>
      <c r="L253" s="71" t="s">
        <v>149</v>
      </c>
      <c r="M253" s="33" t="s">
        <v>119</v>
      </c>
      <c r="N253" s="33" t="s">
        <v>46</v>
      </c>
      <c r="O253" s="33">
        <v>0</v>
      </c>
      <c r="P253" s="33" t="s">
        <v>61</v>
      </c>
      <c r="Q253" s="37" t="s">
        <v>1258</v>
      </c>
      <c r="R253" s="37" t="s">
        <v>752</v>
      </c>
      <c r="S253" s="37" t="s">
        <v>52</v>
      </c>
      <c r="T253" s="37" t="s">
        <v>53</v>
      </c>
      <c r="U253" s="37" t="s">
        <v>54</v>
      </c>
      <c r="V253" s="37" t="s">
        <v>55</v>
      </c>
      <c r="W253" s="37" t="s">
        <v>1149</v>
      </c>
      <c r="X253" s="37" t="s">
        <v>381</v>
      </c>
      <c r="Y253" s="37" t="s">
        <v>58</v>
      </c>
      <c r="Z253" s="37" t="s">
        <v>1156</v>
      </c>
      <c r="AA253" s="37" t="s">
        <v>54</v>
      </c>
      <c r="AB253" s="37" t="s">
        <v>54</v>
      </c>
      <c r="AC253" s="37" t="s">
        <v>60</v>
      </c>
      <c r="AD253" s="37" t="s">
        <v>61</v>
      </c>
      <c r="AE253" s="37" t="s">
        <v>53</v>
      </c>
      <c r="AF253" s="75" t="s">
        <v>54</v>
      </c>
      <c r="AG253" s="37" t="s">
        <v>53</v>
      </c>
      <c r="AH253" s="75" t="s">
        <v>54</v>
      </c>
      <c r="AI253" s="37" t="s">
        <v>1265</v>
      </c>
      <c r="AJ253" s="41" t="s">
        <v>754</v>
      </c>
    </row>
    <row r="254" ht="240" spans="1:36">
      <c r="A254" s="51"/>
      <c r="B254" s="16">
        <v>252</v>
      </c>
      <c r="C254" s="50" t="s">
        <v>1134</v>
      </c>
      <c r="D254" s="71"/>
      <c r="E254" s="71"/>
      <c r="F254" s="71"/>
      <c r="G254" s="71"/>
      <c r="H254" s="37" t="s">
        <v>1266</v>
      </c>
      <c r="I254" s="21"/>
      <c r="J254" s="37" t="s">
        <v>162</v>
      </c>
      <c r="K254" s="71" t="s">
        <v>1137</v>
      </c>
      <c r="L254" s="71" t="s">
        <v>149</v>
      </c>
      <c r="M254" s="33" t="s">
        <v>119</v>
      </c>
      <c r="N254" s="33" t="s">
        <v>46</v>
      </c>
      <c r="O254" s="33">
        <v>0</v>
      </c>
      <c r="P254" s="33" t="s">
        <v>61</v>
      </c>
      <c r="Q254" s="37" t="s">
        <v>1258</v>
      </c>
      <c r="R254" s="37" t="s">
        <v>752</v>
      </c>
      <c r="S254" s="37" t="s">
        <v>52</v>
      </c>
      <c r="T254" s="37" t="s">
        <v>53</v>
      </c>
      <c r="U254" s="37" t="s">
        <v>54</v>
      </c>
      <c r="V254" s="37" t="s">
        <v>55</v>
      </c>
      <c r="W254" s="37" t="s">
        <v>1149</v>
      </c>
      <c r="X254" s="37" t="s">
        <v>381</v>
      </c>
      <c r="Y254" s="37" t="s">
        <v>58</v>
      </c>
      <c r="Z254" s="37" t="s">
        <v>1156</v>
      </c>
      <c r="AA254" s="37" t="s">
        <v>54</v>
      </c>
      <c r="AB254" s="37" t="s">
        <v>54</v>
      </c>
      <c r="AC254" s="37" t="s">
        <v>60</v>
      </c>
      <c r="AD254" s="37" t="s">
        <v>61</v>
      </c>
      <c r="AE254" s="37" t="s">
        <v>53</v>
      </c>
      <c r="AF254" s="75" t="s">
        <v>54</v>
      </c>
      <c r="AG254" s="37" t="s">
        <v>53</v>
      </c>
      <c r="AH254" s="75" t="s">
        <v>54</v>
      </c>
      <c r="AI254" s="37" t="s">
        <v>1267</v>
      </c>
      <c r="AJ254" s="41" t="s">
        <v>754</v>
      </c>
    </row>
    <row r="255" ht="264" spans="1:36">
      <c r="A255" s="51"/>
      <c r="B255" s="16">
        <v>253</v>
      </c>
      <c r="C255" s="50" t="s">
        <v>1134</v>
      </c>
      <c r="D255" s="71"/>
      <c r="E255" s="71"/>
      <c r="F255" s="71"/>
      <c r="G255" s="71"/>
      <c r="H255" s="37" t="s">
        <v>1268</v>
      </c>
      <c r="I255" s="21"/>
      <c r="J255" s="37" t="s">
        <v>162</v>
      </c>
      <c r="K255" s="71" t="s">
        <v>1137</v>
      </c>
      <c r="L255" s="71" t="s">
        <v>149</v>
      </c>
      <c r="M255" s="33" t="s">
        <v>119</v>
      </c>
      <c r="N255" s="33" t="s">
        <v>46</v>
      </c>
      <c r="O255" s="33">
        <v>0</v>
      </c>
      <c r="P255" s="33" t="s">
        <v>61</v>
      </c>
      <c r="Q255" s="37" t="s">
        <v>1258</v>
      </c>
      <c r="R255" s="37" t="s">
        <v>752</v>
      </c>
      <c r="S255" s="37" t="s">
        <v>52</v>
      </c>
      <c r="T255" s="37" t="s">
        <v>53</v>
      </c>
      <c r="U255" s="37" t="s">
        <v>54</v>
      </c>
      <c r="V255" s="37" t="s">
        <v>55</v>
      </c>
      <c r="W255" s="37" t="s">
        <v>1149</v>
      </c>
      <c r="X255" s="37" t="s">
        <v>381</v>
      </c>
      <c r="Y255" s="37" t="s">
        <v>58</v>
      </c>
      <c r="Z255" s="37" t="s">
        <v>1156</v>
      </c>
      <c r="AA255" s="37" t="s">
        <v>54</v>
      </c>
      <c r="AB255" s="37" t="s">
        <v>54</v>
      </c>
      <c r="AC255" s="37" t="s">
        <v>60</v>
      </c>
      <c r="AD255" s="37" t="s">
        <v>61</v>
      </c>
      <c r="AE255" s="37" t="s">
        <v>53</v>
      </c>
      <c r="AF255" s="75" t="s">
        <v>54</v>
      </c>
      <c r="AG255" s="37" t="s">
        <v>53</v>
      </c>
      <c r="AH255" s="75" t="s">
        <v>54</v>
      </c>
      <c r="AI255" s="37" t="s">
        <v>1269</v>
      </c>
      <c r="AJ255" s="41" t="s">
        <v>754</v>
      </c>
    </row>
    <row r="256" ht="264" spans="1:36">
      <c r="A256" s="51"/>
      <c r="B256" s="16">
        <v>254</v>
      </c>
      <c r="C256" s="50" t="s">
        <v>1134</v>
      </c>
      <c r="D256" s="71"/>
      <c r="E256" s="71"/>
      <c r="F256" s="71"/>
      <c r="G256" s="71"/>
      <c r="H256" s="37" t="s">
        <v>1270</v>
      </c>
      <c r="I256" s="21"/>
      <c r="J256" s="37" t="s">
        <v>162</v>
      </c>
      <c r="K256" s="71" t="s">
        <v>1137</v>
      </c>
      <c r="L256" s="71" t="s">
        <v>149</v>
      </c>
      <c r="M256" s="33" t="s">
        <v>119</v>
      </c>
      <c r="N256" s="33" t="s">
        <v>46</v>
      </c>
      <c r="O256" s="33">
        <v>0</v>
      </c>
      <c r="P256" s="33" t="s">
        <v>61</v>
      </c>
      <c r="Q256" s="37" t="s">
        <v>1271</v>
      </c>
      <c r="R256" s="37" t="s">
        <v>752</v>
      </c>
      <c r="S256" s="37" t="s">
        <v>52</v>
      </c>
      <c r="T256" s="37" t="s">
        <v>53</v>
      </c>
      <c r="U256" s="37" t="s">
        <v>54</v>
      </c>
      <c r="V256" s="37" t="s">
        <v>55</v>
      </c>
      <c r="W256" s="37" t="s">
        <v>1149</v>
      </c>
      <c r="X256" s="37" t="s">
        <v>381</v>
      </c>
      <c r="Y256" s="37" t="s">
        <v>58</v>
      </c>
      <c r="Z256" s="37" t="s">
        <v>1156</v>
      </c>
      <c r="AA256" s="37" t="s">
        <v>54</v>
      </c>
      <c r="AB256" s="37" t="s">
        <v>54</v>
      </c>
      <c r="AC256" s="37" t="s">
        <v>60</v>
      </c>
      <c r="AD256" s="37" t="s">
        <v>61</v>
      </c>
      <c r="AE256" s="37" t="s">
        <v>53</v>
      </c>
      <c r="AF256" s="75" t="s">
        <v>54</v>
      </c>
      <c r="AG256" s="37" t="s">
        <v>53</v>
      </c>
      <c r="AH256" s="75" t="s">
        <v>54</v>
      </c>
      <c r="AI256" s="37" t="s">
        <v>1272</v>
      </c>
      <c r="AJ256" s="41" t="s">
        <v>754</v>
      </c>
    </row>
    <row r="257" ht="252" spans="1:36">
      <c r="A257" s="51"/>
      <c r="B257" s="16">
        <v>255</v>
      </c>
      <c r="C257" s="50" t="s">
        <v>1134</v>
      </c>
      <c r="D257" s="71"/>
      <c r="E257" s="71"/>
      <c r="F257" s="71"/>
      <c r="G257" s="71"/>
      <c r="H257" s="37" t="s">
        <v>1273</v>
      </c>
      <c r="I257" s="21"/>
      <c r="J257" s="37" t="s">
        <v>162</v>
      </c>
      <c r="K257" s="71" t="s">
        <v>1137</v>
      </c>
      <c r="L257" s="71" t="s">
        <v>149</v>
      </c>
      <c r="M257" s="33" t="s">
        <v>119</v>
      </c>
      <c r="N257" s="33" t="s">
        <v>46</v>
      </c>
      <c r="O257" s="33">
        <v>0</v>
      </c>
      <c r="P257" s="33" t="s">
        <v>61</v>
      </c>
      <c r="Q257" s="37" t="s">
        <v>1258</v>
      </c>
      <c r="R257" s="37" t="s">
        <v>752</v>
      </c>
      <c r="S257" s="37" t="s">
        <v>52</v>
      </c>
      <c r="T257" s="37" t="s">
        <v>53</v>
      </c>
      <c r="U257" s="37" t="s">
        <v>54</v>
      </c>
      <c r="V257" s="37" t="s">
        <v>55</v>
      </c>
      <c r="W257" s="37" t="s">
        <v>1149</v>
      </c>
      <c r="X257" s="37" t="s">
        <v>381</v>
      </c>
      <c r="Y257" s="37" t="s">
        <v>58</v>
      </c>
      <c r="Z257" s="37" t="s">
        <v>1156</v>
      </c>
      <c r="AA257" s="37" t="s">
        <v>54</v>
      </c>
      <c r="AB257" s="37" t="s">
        <v>54</v>
      </c>
      <c r="AC257" s="37" t="s">
        <v>60</v>
      </c>
      <c r="AD257" s="37" t="s">
        <v>61</v>
      </c>
      <c r="AE257" s="37" t="s">
        <v>53</v>
      </c>
      <c r="AF257" s="75" t="s">
        <v>54</v>
      </c>
      <c r="AG257" s="37" t="s">
        <v>53</v>
      </c>
      <c r="AH257" s="75" t="s">
        <v>54</v>
      </c>
      <c r="AI257" s="37" t="s">
        <v>1274</v>
      </c>
      <c r="AJ257" s="41" t="s">
        <v>754</v>
      </c>
    </row>
    <row r="258" ht="264" spans="1:36">
      <c r="A258" s="51"/>
      <c r="B258" s="16">
        <v>256</v>
      </c>
      <c r="C258" s="50" t="s">
        <v>1134</v>
      </c>
      <c r="D258" s="71"/>
      <c r="E258" s="71"/>
      <c r="F258" s="71"/>
      <c r="G258" s="71"/>
      <c r="H258" s="37" t="s">
        <v>1275</v>
      </c>
      <c r="I258" s="21"/>
      <c r="J258" s="37" t="s">
        <v>162</v>
      </c>
      <c r="K258" s="71" t="s">
        <v>1137</v>
      </c>
      <c r="L258" s="71" t="s">
        <v>149</v>
      </c>
      <c r="M258" s="33" t="s">
        <v>119</v>
      </c>
      <c r="N258" s="33" t="s">
        <v>46</v>
      </c>
      <c r="O258" s="33">
        <v>0</v>
      </c>
      <c r="P258" s="33" t="s">
        <v>61</v>
      </c>
      <c r="Q258" s="37" t="s">
        <v>1258</v>
      </c>
      <c r="R258" s="37" t="s">
        <v>752</v>
      </c>
      <c r="S258" s="37" t="s">
        <v>52</v>
      </c>
      <c r="T258" s="37" t="s">
        <v>53</v>
      </c>
      <c r="U258" s="37" t="s">
        <v>54</v>
      </c>
      <c r="V258" s="37" t="s">
        <v>55</v>
      </c>
      <c r="W258" s="37" t="s">
        <v>1149</v>
      </c>
      <c r="X258" s="37" t="s">
        <v>381</v>
      </c>
      <c r="Y258" s="37" t="s">
        <v>58</v>
      </c>
      <c r="Z258" s="37" t="s">
        <v>1156</v>
      </c>
      <c r="AA258" s="37" t="s">
        <v>54</v>
      </c>
      <c r="AB258" s="37" t="s">
        <v>54</v>
      </c>
      <c r="AC258" s="37" t="s">
        <v>60</v>
      </c>
      <c r="AD258" s="37" t="s">
        <v>61</v>
      </c>
      <c r="AE258" s="37" t="s">
        <v>53</v>
      </c>
      <c r="AF258" s="75" t="s">
        <v>54</v>
      </c>
      <c r="AG258" s="37" t="s">
        <v>53</v>
      </c>
      <c r="AH258" s="75" t="s">
        <v>54</v>
      </c>
      <c r="AI258" s="37" t="s">
        <v>1276</v>
      </c>
      <c r="AJ258" s="41" t="s">
        <v>754</v>
      </c>
    </row>
    <row r="259" ht="240" spans="1:36">
      <c r="A259" s="51"/>
      <c r="B259" s="16">
        <v>257</v>
      </c>
      <c r="C259" s="50" t="s">
        <v>1134</v>
      </c>
      <c r="D259" s="71"/>
      <c r="E259" s="71"/>
      <c r="F259" s="71"/>
      <c r="G259" s="71"/>
      <c r="H259" s="37" t="s">
        <v>1277</v>
      </c>
      <c r="I259" s="21"/>
      <c r="J259" s="37" t="s">
        <v>162</v>
      </c>
      <c r="K259" s="71" t="s">
        <v>1137</v>
      </c>
      <c r="L259" s="71" t="s">
        <v>149</v>
      </c>
      <c r="M259" s="33" t="s">
        <v>119</v>
      </c>
      <c r="N259" s="33" t="s">
        <v>46</v>
      </c>
      <c r="O259" s="33">
        <v>0</v>
      </c>
      <c r="P259" s="33" t="s">
        <v>61</v>
      </c>
      <c r="Q259" s="37" t="s">
        <v>1258</v>
      </c>
      <c r="R259" s="37" t="s">
        <v>752</v>
      </c>
      <c r="S259" s="37" t="s">
        <v>186</v>
      </c>
      <c r="T259" s="37" t="s">
        <v>53</v>
      </c>
      <c r="U259" s="37" t="s">
        <v>54</v>
      </c>
      <c r="V259" s="37" t="s">
        <v>55</v>
      </c>
      <c r="W259" s="37" t="s">
        <v>1149</v>
      </c>
      <c r="X259" s="37" t="s">
        <v>381</v>
      </c>
      <c r="Y259" s="37" t="s">
        <v>58</v>
      </c>
      <c r="Z259" s="37" t="s">
        <v>1156</v>
      </c>
      <c r="AA259" s="37" t="s">
        <v>54</v>
      </c>
      <c r="AB259" s="37" t="s">
        <v>54</v>
      </c>
      <c r="AC259" s="37" t="s">
        <v>60</v>
      </c>
      <c r="AD259" s="37" t="s">
        <v>61</v>
      </c>
      <c r="AE259" s="37" t="s">
        <v>53</v>
      </c>
      <c r="AF259" s="75" t="s">
        <v>54</v>
      </c>
      <c r="AG259" s="37" t="s">
        <v>53</v>
      </c>
      <c r="AH259" s="75" t="s">
        <v>54</v>
      </c>
      <c r="AI259" s="37" t="s">
        <v>1278</v>
      </c>
      <c r="AJ259" s="41" t="s">
        <v>754</v>
      </c>
    </row>
    <row r="260" ht="228" spans="1:36">
      <c r="A260" s="51"/>
      <c r="B260" s="16">
        <v>258</v>
      </c>
      <c r="C260" s="50" t="s">
        <v>1134</v>
      </c>
      <c r="D260" s="71"/>
      <c r="E260" s="71"/>
      <c r="F260" s="33" t="s">
        <v>1279</v>
      </c>
      <c r="G260" s="108" t="s">
        <v>1280</v>
      </c>
      <c r="H260" s="71" t="s">
        <v>1281</v>
      </c>
      <c r="I260" s="21"/>
      <c r="J260" s="71" t="s">
        <v>43</v>
      </c>
      <c r="K260" s="71" t="s">
        <v>1137</v>
      </c>
      <c r="L260" s="71" t="s">
        <v>149</v>
      </c>
      <c r="M260" s="71" t="s">
        <v>46</v>
      </c>
      <c r="N260" s="71" t="s">
        <v>47</v>
      </c>
      <c r="O260" s="71" t="s">
        <v>152</v>
      </c>
      <c r="P260" s="71" t="s">
        <v>61</v>
      </c>
      <c r="Q260" s="65" t="s">
        <v>54</v>
      </c>
      <c r="R260" s="71" t="s">
        <v>752</v>
      </c>
      <c r="S260" s="71" t="s">
        <v>52</v>
      </c>
      <c r="T260" s="71" t="s">
        <v>53</v>
      </c>
      <c r="U260" s="33" t="s">
        <v>54</v>
      </c>
      <c r="V260" s="71" t="s">
        <v>55</v>
      </c>
      <c r="W260" s="71" t="s">
        <v>1149</v>
      </c>
      <c r="X260" s="71" t="s">
        <v>381</v>
      </c>
      <c r="Y260" s="71" t="s">
        <v>58</v>
      </c>
      <c r="Z260" s="71" t="s">
        <v>1282</v>
      </c>
      <c r="AA260" s="71" t="s">
        <v>54</v>
      </c>
      <c r="AB260" s="33" t="s">
        <v>54</v>
      </c>
      <c r="AC260" s="71" t="s">
        <v>54</v>
      </c>
      <c r="AD260" s="71" t="s">
        <v>54</v>
      </c>
      <c r="AE260" s="71" t="s">
        <v>53</v>
      </c>
      <c r="AF260" s="71" t="s">
        <v>54</v>
      </c>
      <c r="AG260" s="71" t="s">
        <v>53</v>
      </c>
      <c r="AH260" s="71" t="s">
        <v>54</v>
      </c>
      <c r="AI260" s="65" t="s">
        <v>1283</v>
      </c>
      <c r="AJ260" s="65" t="s">
        <v>754</v>
      </c>
    </row>
    <row r="261" ht="228" spans="1:36">
      <c r="A261" s="51"/>
      <c r="B261" s="16">
        <v>259</v>
      </c>
      <c r="C261" s="50" t="s">
        <v>1134</v>
      </c>
      <c r="D261" s="71"/>
      <c r="E261" s="71"/>
      <c r="F261" s="33"/>
      <c r="G261" s="71"/>
      <c r="H261" s="71" t="s">
        <v>1284</v>
      </c>
      <c r="I261" s="21"/>
      <c r="J261" s="71" t="s">
        <v>43</v>
      </c>
      <c r="K261" s="71" t="s">
        <v>1137</v>
      </c>
      <c r="L261" s="71" t="s">
        <v>149</v>
      </c>
      <c r="M261" s="71" t="s">
        <v>46</v>
      </c>
      <c r="N261" s="71" t="s">
        <v>47</v>
      </c>
      <c r="O261" s="71" t="s">
        <v>152</v>
      </c>
      <c r="P261" s="77">
        <v>0.5</v>
      </c>
      <c r="Q261" s="65" t="s">
        <v>54</v>
      </c>
      <c r="R261" s="71" t="s">
        <v>752</v>
      </c>
      <c r="S261" s="71" t="s">
        <v>52</v>
      </c>
      <c r="T261" s="71" t="s">
        <v>53</v>
      </c>
      <c r="U261" s="33" t="s">
        <v>54</v>
      </c>
      <c r="V261" s="71" t="s">
        <v>55</v>
      </c>
      <c r="W261" s="71" t="s">
        <v>1149</v>
      </c>
      <c r="X261" s="71" t="s">
        <v>381</v>
      </c>
      <c r="Y261" s="71" t="s">
        <v>58</v>
      </c>
      <c r="Z261" s="71" t="s">
        <v>1156</v>
      </c>
      <c r="AA261" s="71" t="s">
        <v>54</v>
      </c>
      <c r="AB261" s="33" t="s">
        <v>54</v>
      </c>
      <c r="AC261" s="71" t="s">
        <v>60</v>
      </c>
      <c r="AD261" s="71">
        <v>1</v>
      </c>
      <c r="AE261" s="71" t="s">
        <v>53</v>
      </c>
      <c r="AF261" s="71" t="s">
        <v>54</v>
      </c>
      <c r="AG261" s="71" t="s">
        <v>53</v>
      </c>
      <c r="AH261" s="71" t="s">
        <v>54</v>
      </c>
      <c r="AI261" s="65" t="s">
        <v>1285</v>
      </c>
      <c r="AJ261" s="65" t="s">
        <v>1162</v>
      </c>
    </row>
    <row r="262" ht="312" spans="1:36">
      <c r="A262" s="51"/>
      <c r="B262" s="16">
        <v>260</v>
      </c>
      <c r="C262" s="50" t="s">
        <v>1134</v>
      </c>
      <c r="D262" s="71"/>
      <c r="E262" s="71"/>
      <c r="F262" s="33"/>
      <c r="G262" s="71"/>
      <c r="H262" s="37" t="s">
        <v>1286</v>
      </c>
      <c r="I262" s="21"/>
      <c r="J262" s="37" t="s">
        <v>43</v>
      </c>
      <c r="K262" s="71" t="s">
        <v>1137</v>
      </c>
      <c r="L262" s="71" t="s">
        <v>149</v>
      </c>
      <c r="M262" s="33" t="s">
        <v>46</v>
      </c>
      <c r="N262" s="33" t="s">
        <v>47</v>
      </c>
      <c r="O262" s="33">
        <v>0</v>
      </c>
      <c r="P262" s="78">
        <v>0.5</v>
      </c>
      <c r="Q262" s="37" t="s">
        <v>54</v>
      </c>
      <c r="R262" s="37" t="s">
        <v>752</v>
      </c>
      <c r="S262" s="37" t="s">
        <v>52</v>
      </c>
      <c r="T262" s="37" t="s">
        <v>53</v>
      </c>
      <c r="U262" s="37" t="s">
        <v>54</v>
      </c>
      <c r="V262" s="37" t="s">
        <v>55</v>
      </c>
      <c r="W262" s="37" t="s">
        <v>1149</v>
      </c>
      <c r="X262" s="37" t="s">
        <v>381</v>
      </c>
      <c r="Y262" s="37" t="s">
        <v>58</v>
      </c>
      <c r="Z262" s="37" t="s">
        <v>1156</v>
      </c>
      <c r="AA262" s="37" t="s">
        <v>54</v>
      </c>
      <c r="AB262" s="37" t="s">
        <v>54</v>
      </c>
      <c r="AC262" s="37" t="s">
        <v>60</v>
      </c>
      <c r="AD262" s="37" t="s">
        <v>61</v>
      </c>
      <c r="AE262" s="37" t="s">
        <v>53</v>
      </c>
      <c r="AF262" s="75" t="s">
        <v>54</v>
      </c>
      <c r="AG262" s="37" t="s">
        <v>53</v>
      </c>
      <c r="AH262" s="75" t="s">
        <v>54</v>
      </c>
      <c r="AI262" s="37" t="s">
        <v>1287</v>
      </c>
      <c r="AJ262" s="41" t="s">
        <v>1162</v>
      </c>
    </row>
    <row r="263" ht="288" spans="1:36">
      <c r="A263" s="51"/>
      <c r="B263" s="16">
        <v>261</v>
      </c>
      <c r="C263" s="50" t="s">
        <v>1134</v>
      </c>
      <c r="D263" s="71"/>
      <c r="E263" s="71"/>
      <c r="F263" s="71"/>
      <c r="G263" s="71"/>
      <c r="H263" s="37" t="s">
        <v>1288</v>
      </c>
      <c r="I263" s="21"/>
      <c r="J263" s="37" t="s">
        <v>43</v>
      </c>
      <c r="K263" s="71" t="s">
        <v>1137</v>
      </c>
      <c r="L263" s="71" t="s">
        <v>149</v>
      </c>
      <c r="M263" s="33" t="s">
        <v>46</v>
      </c>
      <c r="N263" s="33" t="s">
        <v>47</v>
      </c>
      <c r="O263" s="33">
        <v>0</v>
      </c>
      <c r="P263" s="33" t="s">
        <v>61</v>
      </c>
      <c r="Q263" s="37" t="s">
        <v>54</v>
      </c>
      <c r="R263" s="37" t="s">
        <v>752</v>
      </c>
      <c r="S263" s="37" t="s">
        <v>52</v>
      </c>
      <c r="T263" s="37" t="s">
        <v>53</v>
      </c>
      <c r="U263" s="37" t="s">
        <v>54</v>
      </c>
      <c r="V263" s="37" t="s">
        <v>55</v>
      </c>
      <c r="W263" s="37" t="s">
        <v>1149</v>
      </c>
      <c r="X263" s="37" t="s">
        <v>381</v>
      </c>
      <c r="Y263" s="37" t="s">
        <v>58</v>
      </c>
      <c r="Z263" s="37" t="s">
        <v>1156</v>
      </c>
      <c r="AA263" s="37" t="s">
        <v>54</v>
      </c>
      <c r="AB263" s="37" t="s">
        <v>54</v>
      </c>
      <c r="AC263" s="37" t="s">
        <v>60</v>
      </c>
      <c r="AD263" s="37" t="s">
        <v>61</v>
      </c>
      <c r="AE263" s="37" t="s">
        <v>53</v>
      </c>
      <c r="AF263" s="75" t="s">
        <v>54</v>
      </c>
      <c r="AG263" s="37" t="s">
        <v>53</v>
      </c>
      <c r="AH263" s="75" t="s">
        <v>54</v>
      </c>
      <c r="AI263" s="37" t="s">
        <v>1289</v>
      </c>
      <c r="AJ263" s="41" t="s">
        <v>754</v>
      </c>
    </row>
    <row r="264" ht="312" spans="1:36">
      <c r="A264" s="51"/>
      <c r="B264" s="16">
        <v>262</v>
      </c>
      <c r="C264" s="50" t="s">
        <v>1134</v>
      </c>
      <c r="D264" s="71"/>
      <c r="E264" s="71"/>
      <c r="F264" s="71"/>
      <c r="G264" s="71"/>
      <c r="H264" s="37" t="s">
        <v>1290</v>
      </c>
      <c r="I264" s="21"/>
      <c r="J264" s="37" t="s">
        <v>43</v>
      </c>
      <c r="K264" s="71" t="s">
        <v>1137</v>
      </c>
      <c r="L264" s="71" t="s">
        <v>149</v>
      </c>
      <c r="M264" s="33" t="s">
        <v>46</v>
      </c>
      <c r="N264" s="33" t="s">
        <v>47</v>
      </c>
      <c r="O264" s="33">
        <v>0</v>
      </c>
      <c r="P264" s="33" t="s">
        <v>61</v>
      </c>
      <c r="Q264" s="37" t="s">
        <v>54</v>
      </c>
      <c r="R264" s="37" t="s">
        <v>752</v>
      </c>
      <c r="S264" s="37" t="s">
        <v>52</v>
      </c>
      <c r="T264" s="37" t="s">
        <v>53</v>
      </c>
      <c r="U264" s="37" t="s">
        <v>54</v>
      </c>
      <c r="V264" s="37" t="s">
        <v>55</v>
      </c>
      <c r="W264" s="37" t="s">
        <v>1149</v>
      </c>
      <c r="X264" s="37" t="s">
        <v>381</v>
      </c>
      <c r="Y264" s="37" t="s">
        <v>58</v>
      </c>
      <c r="Z264" s="37" t="s">
        <v>1156</v>
      </c>
      <c r="AA264" s="37" t="s">
        <v>54</v>
      </c>
      <c r="AB264" s="37" t="s">
        <v>54</v>
      </c>
      <c r="AC264" s="37" t="s">
        <v>60</v>
      </c>
      <c r="AD264" s="37" t="s">
        <v>61</v>
      </c>
      <c r="AE264" s="37" t="s">
        <v>53</v>
      </c>
      <c r="AF264" s="75" t="s">
        <v>54</v>
      </c>
      <c r="AG264" s="37" t="s">
        <v>53</v>
      </c>
      <c r="AH264" s="75" t="s">
        <v>54</v>
      </c>
      <c r="AI264" s="37" t="s">
        <v>1291</v>
      </c>
      <c r="AJ264" s="41" t="s">
        <v>754</v>
      </c>
    </row>
    <row r="265" ht="204" spans="1:36">
      <c r="A265" s="51"/>
      <c r="B265" s="16">
        <v>263</v>
      </c>
      <c r="C265" s="50" t="s">
        <v>1134</v>
      </c>
      <c r="D265" s="71"/>
      <c r="E265" s="71"/>
      <c r="F265" s="71"/>
      <c r="G265" s="71"/>
      <c r="H265" s="37" t="s">
        <v>1292</v>
      </c>
      <c r="I265" s="21"/>
      <c r="J265" s="37" t="s">
        <v>43</v>
      </c>
      <c r="K265" s="71" t="s">
        <v>1137</v>
      </c>
      <c r="L265" s="71" t="s">
        <v>149</v>
      </c>
      <c r="M265" s="33" t="s">
        <v>46</v>
      </c>
      <c r="N265" s="33" t="s">
        <v>47</v>
      </c>
      <c r="O265" s="33">
        <v>0</v>
      </c>
      <c r="P265" s="33" t="s">
        <v>61</v>
      </c>
      <c r="Q265" s="37" t="s">
        <v>54</v>
      </c>
      <c r="R265" s="37" t="s">
        <v>752</v>
      </c>
      <c r="S265" s="37" t="s">
        <v>52</v>
      </c>
      <c r="T265" s="37" t="s">
        <v>53</v>
      </c>
      <c r="U265" s="37" t="s">
        <v>54</v>
      </c>
      <c r="V265" s="37" t="s">
        <v>55</v>
      </c>
      <c r="W265" s="37" t="s">
        <v>1149</v>
      </c>
      <c r="X265" s="37" t="s">
        <v>381</v>
      </c>
      <c r="Y265" s="37" t="s">
        <v>58</v>
      </c>
      <c r="Z265" s="37" t="s">
        <v>1156</v>
      </c>
      <c r="AA265" s="37" t="s">
        <v>54</v>
      </c>
      <c r="AB265" s="37" t="s">
        <v>54</v>
      </c>
      <c r="AC265" s="37" t="s">
        <v>60</v>
      </c>
      <c r="AD265" s="37" t="s">
        <v>61</v>
      </c>
      <c r="AE265" s="37" t="s">
        <v>53</v>
      </c>
      <c r="AF265" s="75" t="s">
        <v>54</v>
      </c>
      <c r="AG265" s="37" t="s">
        <v>53</v>
      </c>
      <c r="AH265" s="75" t="s">
        <v>54</v>
      </c>
      <c r="AI265" s="37" t="s">
        <v>1293</v>
      </c>
      <c r="AJ265" s="41" t="s">
        <v>754</v>
      </c>
    </row>
    <row r="266" ht="228" spans="1:36">
      <c r="A266" s="51"/>
      <c r="B266" s="16">
        <v>264</v>
      </c>
      <c r="C266" s="50" t="s">
        <v>1134</v>
      </c>
      <c r="D266" s="71"/>
      <c r="E266" s="71"/>
      <c r="F266" s="71"/>
      <c r="G266" s="71"/>
      <c r="H266" s="37" t="s">
        <v>1294</v>
      </c>
      <c r="I266" s="21"/>
      <c r="J266" s="37" t="s">
        <v>43</v>
      </c>
      <c r="K266" s="71" t="s">
        <v>1137</v>
      </c>
      <c r="L266" s="71" t="s">
        <v>149</v>
      </c>
      <c r="M266" s="33" t="s">
        <v>46</v>
      </c>
      <c r="N266" s="33" t="s">
        <v>47</v>
      </c>
      <c r="O266" s="33">
        <v>0</v>
      </c>
      <c r="P266" s="33" t="s">
        <v>61</v>
      </c>
      <c r="Q266" s="37" t="s">
        <v>54</v>
      </c>
      <c r="R266" s="37" t="s">
        <v>752</v>
      </c>
      <c r="S266" s="37" t="s">
        <v>52</v>
      </c>
      <c r="T266" s="37" t="s">
        <v>53</v>
      </c>
      <c r="U266" s="37" t="s">
        <v>54</v>
      </c>
      <c r="V266" s="37" t="s">
        <v>55</v>
      </c>
      <c r="W266" s="37" t="s">
        <v>1149</v>
      </c>
      <c r="X266" s="37" t="s">
        <v>381</v>
      </c>
      <c r="Y266" s="37" t="s">
        <v>58</v>
      </c>
      <c r="Z266" s="37" t="s">
        <v>1156</v>
      </c>
      <c r="AA266" s="37" t="s">
        <v>54</v>
      </c>
      <c r="AB266" s="37" t="s">
        <v>54</v>
      </c>
      <c r="AC266" s="37" t="s">
        <v>60</v>
      </c>
      <c r="AD266" s="37" t="s">
        <v>61</v>
      </c>
      <c r="AE266" s="37" t="s">
        <v>53</v>
      </c>
      <c r="AF266" s="75" t="s">
        <v>54</v>
      </c>
      <c r="AG266" s="37" t="s">
        <v>53</v>
      </c>
      <c r="AH266" s="75" t="s">
        <v>54</v>
      </c>
      <c r="AI266" s="37" t="s">
        <v>1295</v>
      </c>
      <c r="AJ266" s="41" t="s">
        <v>754</v>
      </c>
    </row>
    <row r="267" ht="228" spans="1:36">
      <c r="A267" s="51"/>
      <c r="B267" s="16">
        <v>265</v>
      </c>
      <c r="C267" s="50" t="s">
        <v>1134</v>
      </c>
      <c r="D267" s="71"/>
      <c r="E267" s="71"/>
      <c r="F267" s="71"/>
      <c r="G267" s="71"/>
      <c r="H267" s="37" t="s">
        <v>1296</v>
      </c>
      <c r="I267" s="21"/>
      <c r="J267" s="37" t="s">
        <v>43</v>
      </c>
      <c r="K267" s="71" t="s">
        <v>1137</v>
      </c>
      <c r="L267" s="71" t="s">
        <v>149</v>
      </c>
      <c r="M267" s="33" t="s">
        <v>46</v>
      </c>
      <c r="N267" s="33" t="s">
        <v>47</v>
      </c>
      <c r="O267" s="33">
        <v>0</v>
      </c>
      <c r="P267" s="33" t="s">
        <v>61</v>
      </c>
      <c r="Q267" s="37" t="s">
        <v>54</v>
      </c>
      <c r="R267" s="37" t="s">
        <v>752</v>
      </c>
      <c r="S267" s="37" t="s">
        <v>52</v>
      </c>
      <c r="T267" s="37" t="s">
        <v>53</v>
      </c>
      <c r="U267" s="37" t="s">
        <v>54</v>
      </c>
      <c r="V267" s="37" t="s">
        <v>55</v>
      </c>
      <c r="W267" s="37" t="s">
        <v>1149</v>
      </c>
      <c r="X267" s="37" t="s">
        <v>381</v>
      </c>
      <c r="Y267" s="37" t="s">
        <v>58</v>
      </c>
      <c r="Z267" s="37" t="s">
        <v>1156</v>
      </c>
      <c r="AA267" s="37" t="s">
        <v>54</v>
      </c>
      <c r="AB267" s="37" t="s">
        <v>54</v>
      </c>
      <c r="AC267" s="37" t="s">
        <v>60</v>
      </c>
      <c r="AD267" s="37" t="s">
        <v>61</v>
      </c>
      <c r="AE267" s="37" t="s">
        <v>53</v>
      </c>
      <c r="AF267" s="75" t="s">
        <v>54</v>
      </c>
      <c r="AG267" s="37" t="s">
        <v>53</v>
      </c>
      <c r="AH267" s="75" t="s">
        <v>54</v>
      </c>
      <c r="AI267" s="37" t="s">
        <v>1297</v>
      </c>
      <c r="AJ267" s="41" t="s">
        <v>754</v>
      </c>
    </row>
    <row r="268" ht="228" spans="1:36">
      <c r="A268" s="51"/>
      <c r="B268" s="16">
        <v>266</v>
      </c>
      <c r="C268" s="50" t="s">
        <v>1134</v>
      </c>
      <c r="D268" s="71"/>
      <c r="E268" s="71"/>
      <c r="F268" s="71"/>
      <c r="G268" s="71"/>
      <c r="H268" s="37" t="s">
        <v>1298</v>
      </c>
      <c r="I268" s="21"/>
      <c r="J268" s="37" t="s">
        <v>43</v>
      </c>
      <c r="K268" s="71" t="s">
        <v>1137</v>
      </c>
      <c r="L268" s="71" t="s">
        <v>149</v>
      </c>
      <c r="M268" s="33" t="s">
        <v>46</v>
      </c>
      <c r="N268" s="33" t="s">
        <v>47</v>
      </c>
      <c r="O268" s="33">
        <v>0</v>
      </c>
      <c r="P268" s="33" t="s">
        <v>61</v>
      </c>
      <c r="Q268" s="37" t="s">
        <v>54</v>
      </c>
      <c r="R268" s="37" t="s">
        <v>752</v>
      </c>
      <c r="S268" s="37" t="s">
        <v>52</v>
      </c>
      <c r="T268" s="37" t="s">
        <v>53</v>
      </c>
      <c r="U268" s="37" t="s">
        <v>54</v>
      </c>
      <c r="V268" s="37" t="s">
        <v>55</v>
      </c>
      <c r="W268" s="37" t="s">
        <v>1149</v>
      </c>
      <c r="X268" s="37" t="s">
        <v>381</v>
      </c>
      <c r="Y268" s="37" t="s">
        <v>58</v>
      </c>
      <c r="Z268" s="37" t="s">
        <v>1156</v>
      </c>
      <c r="AA268" s="37" t="s">
        <v>54</v>
      </c>
      <c r="AB268" s="37" t="s">
        <v>54</v>
      </c>
      <c r="AC268" s="37" t="s">
        <v>60</v>
      </c>
      <c r="AD268" s="37" t="s">
        <v>61</v>
      </c>
      <c r="AE268" s="37" t="s">
        <v>53</v>
      </c>
      <c r="AF268" s="75" t="s">
        <v>54</v>
      </c>
      <c r="AG268" s="37" t="s">
        <v>53</v>
      </c>
      <c r="AH268" s="75" t="s">
        <v>54</v>
      </c>
      <c r="AI268" s="37" t="s">
        <v>1299</v>
      </c>
      <c r="AJ268" s="41" t="s">
        <v>754</v>
      </c>
    </row>
    <row r="269" ht="216" spans="1:36">
      <c r="A269" s="51"/>
      <c r="B269" s="16">
        <v>267</v>
      </c>
      <c r="C269" s="50" t="s">
        <v>1134</v>
      </c>
      <c r="D269" s="71"/>
      <c r="E269" s="71"/>
      <c r="F269" s="71"/>
      <c r="G269" s="71"/>
      <c r="H269" s="37" t="s">
        <v>1300</v>
      </c>
      <c r="I269" s="21"/>
      <c r="J269" s="37" t="s">
        <v>43</v>
      </c>
      <c r="K269" s="71" t="s">
        <v>1137</v>
      </c>
      <c r="L269" s="71" t="s">
        <v>149</v>
      </c>
      <c r="M269" s="33" t="s">
        <v>46</v>
      </c>
      <c r="N269" s="33" t="s">
        <v>47</v>
      </c>
      <c r="O269" s="33">
        <v>0</v>
      </c>
      <c r="P269" s="33" t="s">
        <v>61</v>
      </c>
      <c r="Q269" s="37" t="s">
        <v>54</v>
      </c>
      <c r="R269" s="37" t="s">
        <v>752</v>
      </c>
      <c r="S269" s="37" t="s">
        <v>52</v>
      </c>
      <c r="T269" s="37" t="s">
        <v>53</v>
      </c>
      <c r="U269" s="37" t="s">
        <v>54</v>
      </c>
      <c r="V269" s="37" t="s">
        <v>55</v>
      </c>
      <c r="W269" s="37" t="s">
        <v>1149</v>
      </c>
      <c r="X269" s="37" t="s">
        <v>381</v>
      </c>
      <c r="Y269" s="37" t="s">
        <v>58</v>
      </c>
      <c r="Z269" s="37" t="s">
        <v>1186</v>
      </c>
      <c r="AA269" s="37" t="s">
        <v>54</v>
      </c>
      <c r="AB269" s="37" t="s">
        <v>54</v>
      </c>
      <c r="AC269" s="37" t="s">
        <v>54</v>
      </c>
      <c r="AD269" s="37" t="s">
        <v>54</v>
      </c>
      <c r="AE269" s="37" t="s">
        <v>53</v>
      </c>
      <c r="AF269" s="75" t="s">
        <v>54</v>
      </c>
      <c r="AG269" s="37" t="s">
        <v>53</v>
      </c>
      <c r="AH269" s="75" t="s">
        <v>54</v>
      </c>
      <c r="AI269" s="37" t="s">
        <v>1301</v>
      </c>
      <c r="AJ269" s="41" t="s">
        <v>754</v>
      </c>
    </row>
    <row r="270" ht="276" spans="1:36">
      <c r="A270" s="51"/>
      <c r="B270" s="16">
        <v>268</v>
      </c>
      <c r="C270" s="50" t="s">
        <v>1134</v>
      </c>
      <c r="D270" s="71"/>
      <c r="E270" s="71"/>
      <c r="F270" s="71"/>
      <c r="G270" s="71"/>
      <c r="H270" s="37" t="s">
        <v>1302</v>
      </c>
      <c r="I270" s="21"/>
      <c r="J270" s="37" t="s">
        <v>43</v>
      </c>
      <c r="K270" s="71" t="s">
        <v>1137</v>
      </c>
      <c r="L270" s="71" t="s">
        <v>149</v>
      </c>
      <c r="M270" s="33" t="s">
        <v>46</v>
      </c>
      <c r="N270" s="33" t="s">
        <v>47</v>
      </c>
      <c r="O270" s="33">
        <v>0</v>
      </c>
      <c r="P270" s="33" t="s">
        <v>61</v>
      </c>
      <c r="Q270" s="37" t="s">
        <v>54</v>
      </c>
      <c r="R270" s="37" t="s">
        <v>752</v>
      </c>
      <c r="S270" s="37" t="s">
        <v>52</v>
      </c>
      <c r="T270" s="37" t="s">
        <v>53</v>
      </c>
      <c r="U270" s="37" t="s">
        <v>54</v>
      </c>
      <c r="V270" s="37" t="s">
        <v>55</v>
      </c>
      <c r="W270" s="37" t="s">
        <v>1149</v>
      </c>
      <c r="X270" s="37" t="s">
        <v>381</v>
      </c>
      <c r="Y270" s="37" t="s">
        <v>58</v>
      </c>
      <c r="Z270" s="37" t="s">
        <v>1156</v>
      </c>
      <c r="AA270" s="37" t="s">
        <v>54</v>
      </c>
      <c r="AB270" s="37" t="s">
        <v>54</v>
      </c>
      <c r="AC270" s="37" t="s">
        <v>60</v>
      </c>
      <c r="AD270" s="37" t="s">
        <v>61</v>
      </c>
      <c r="AE270" s="37" t="s">
        <v>53</v>
      </c>
      <c r="AF270" s="75" t="s">
        <v>54</v>
      </c>
      <c r="AG270" s="37" t="s">
        <v>53</v>
      </c>
      <c r="AH270" s="75" t="s">
        <v>54</v>
      </c>
      <c r="AI270" s="37" t="s">
        <v>1303</v>
      </c>
      <c r="AJ270" s="41" t="s">
        <v>754</v>
      </c>
    </row>
    <row r="271" ht="204" spans="1:36">
      <c r="A271" s="51"/>
      <c r="B271" s="16">
        <v>269</v>
      </c>
      <c r="C271" s="50" t="s">
        <v>1134</v>
      </c>
      <c r="D271" s="71"/>
      <c r="E271" s="71"/>
      <c r="F271" s="71"/>
      <c r="G271" s="71"/>
      <c r="H271" s="37" t="s">
        <v>1304</v>
      </c>
      <c r="I271" s="21"/>
      <c r="J271" s="37" t="s">
        <v>43</v>
      </c>
      <c r="K271" s="71" t="s">
        <v>1137</v>
      </c>
      <c r="L271" s="71" t="s">
        <v>149</v>
      </c>
      <c r="M271" s="33" t="s">
        <v>46</v>
      </c>
      <c r="N271" s="33" t="s">
        <v>47</v>
      </c>
      <c r="O271" s="33">
        <v>0</v>
      </c>
      <c r="P271" s="33" t="s">
        <v>61</v>
      </c>
      <c r="Q271" s="37" t="s">
        <v>54</v>
      </c>
      <c r="R271" s="37" t="s">
        <v>752</v>
      </c>
      <c r="S271" s="37" t="s">
        <v>52</v>
      </c>
      <c r="T271" s="37" t="s">
        <v>53</v>
      </c>
      <c r="U271" s="37" t="s">
        <v>54</v>
      </c>
      <c r="V271" s="37" t="s">
        <v>55</v>
      </c>
      <c r="W271" s="37" t="s">
        <v>1149</v>
      </c>
      <c r="X271" s="37" t="s">
        <v>381</v>
      </c>
      <c r="Y271" s="37" t="s">
        <v>58</v>
      </c>
      <c r="Z271" s="37" t="s">
        <v>1156</v>
      </c>
      <c r="AA271" s="37" t="s">
        <v>54</v>
      </c>
      <c r="AB271" s="37" t="s">
        <v>54</v>
      </c>
      <c r="AC271" s="37" t="s">
        <v>60</v>
      </c>
      <c r="AD271" s="37" t="s">
        <v>61</v>
      </c>
      <c r="AE271" s="37" t="s">
        <v>53</v>
      </c>
      <c r="AF271" s="75" t="s">
        <v>54</v>
      </c>
      <c r="AG271" s="37" t="s">
        <v>53</v>
      </c>
      <c r="AH271" s="75" t="s">
        <v>54</v>
      </c>
      <c r="AI271" s="37" t="s">
        <v>1305</v>
      </c>
      <c r="AJ271" s="41" t="s">
        <v>754</v>
      </c>
    </row>
    <row r="272" ht="228" spans="1:36">
      <c r="A272" s="51"/>
      <c r="B272" s="16">
        <v>270</v>
      </c>
      <c r="C272" s="50" t="s">
        <v>1134</v>
      </c>
      <c r="D272" s="71"/>
      <c r="E272" s="71"/>
      <c r="F272" s="71"/>
      <c r="G272" s="71"/>
      <c r="H272" s="37" t="s">
        <v>1306</v>
      </c>
      <c r="I272" s="21"/>
      <c r="J272" s="37" t="s">
        <v>43</v>
      </c>
      <c r="K272" s="71" t="s">
        <v>1137</v>
      </c>
      <c r="L272" s="71" t="s">
        <v>149</v>
      </c>
      <c r="M272" s="33" t="s">
        <v>46</v>
      </c>
      <c r="N272" s="33" t="s">
        <v>47</v>
      </c>
      <c r="O272" s="33">
        <v>0</v>
      </c>
      <c r="P272" s="33" t="s">
        <v>61</v>
      </c>
      <c r="Q272" s="37" t="s">
        <v>54</v>
      </c>
      <c r="R272" s="37" t="s">
        <v>752</v>
      </c>
      <c r="S272" s="37" t="s">
        <v>52</v>
      </c>
      <c r="T272" s="37" t="s">
        <v>53</v>
      </c>
      <c r="U272" s="37" t="s">
        <v>54</v>
      </c>
      <c r="V272" s="37" t="s">
        <v>55</v>
      </c>
      <c r="W272" s="37" t="s">
        <v>1149</v>
      </c>
      <c r="X272" s="37" t="s">
        <v>381</v>
      </c>
      <c r="Y272" s="37" t="s">
        <v>58</v>
      </c>
      <c r="Z272" s="37" t="s">
        <v>1156</v>
      </c>
      <c r="AA272" s="37" t="s">
        <v>54</v>
      </c>
      <c r="AB272" s="37" t="s">
        <v>54</v>
      </c>
      <c r="AC272" s="37" t="s">
        <v>60</v>
      </c>
      <c r="AD272" s="37" t="s">
        <v>61</v>
      </c>
      <c r="AE272" s="37" t="s">
        <v>53</v>
      </c>
      <c r="AF272" s="75" t="s">
        <v>54</v>
      </c>
      <c r="AG272" s="37" t="s">
        <v>53</v>
      </c>
      <c r="AH272" s="75" t="s">
        <v>54</v>
      </c>
      <c r="AI272" s="37" t="s">
        <v>1307</v>
      </c>
      <c r="AJ272" s="41" t="s">
        <v>754</v>
      </c>
    </row>
    <row r="273" ht="240" spans="1:36">
      <c r="A273" s="51"/>
      <c r="B273" s="16">
        <v>271</v>
      </c>
      <c r="C273" s="50" t="s">
        <v>1134</v>
      </c>
      <c r="D273" s="71"/>
      <c r="E273" s="71"/>
      <c r="F273" s="71"/>
      <c r="G273" s="71"/>
      <c r="H273" s="37" t="s">
        <v>1308</v>
      </c>
      <c r="I273" s="21"/>
      <c r="J273" s="37" t="s">
        <v>43</v>
      </c>
      <c r="K273" s="71" t="s">
        <v>1137</v>
      </c>
      <c r="L273" s="71" t="s">
        <v>149</v>
      </c>
      <c r="M273" s="33" t="s">
        <v>46</v>
      </c>
      <c r="N273" s="33" t="s">
        <v>47</v>
      </c>
      <c r="O273" s="33">
        <v>0</v>
      </c>
      <c r="P273" s="33" t="s">
        <v>61</v>
      </c>
      <c r="Q273" s="37" t="s">
        <v>54</v>
      </c>
      <c r="R273" s="37" t="s">
        <v>752</v>
      </c>
      <c r="S273" s="37" t="s">
        <v>52</v>
      </c>
      <c r="T273" s="37" t="s">
        <v>53</v>
      </c>
      <c r="U273" s="37" t="s">
        <v>54</v>
      </c>
      <c r="V273" s="37" t="s">
        <v>55</v>
      </c>
      <c r="W273" s="37" t="s">
        <v>1149</v>
      </c>
      <c r="X273" s="37" t="s">
        <v>381</v>
      </c>
      <c r="Y273" s="37" t="s">
        <v>58</v>
      </c>
      <c r="Z273" s="37" t="s">
        <v>1156</v>
      </c>
      <c r="AA273" s="37" t="s">
        <v>54</v>
      </c>
      <c r="AB273" s="37" t="s">
        <v>54</v>
      </c>
      <c r="AC273" s="37" t="s">
        <v>60</v>
      </c>
      <c r="AD273" s="37" t="s">
        <v>61</v>
      </c>
      <c r="AE273" s="37" t="s">
        <v>53</v>
      </c>
      <c r="AF273" s="75" t="s">
        <v>54</v>
      </c>
      <c r="AG273" s="37" t="s">
        <v>53</v>
      </c>
      <c r="AH273" s="75" t="s">
        <v>54</v>
      </c>
      <c r="AI273" s="37" t="s">
        <v>1309</v>
      </c>
      <c r="AJ273" s="41" t="s">
        <v>754</v>
      </c>
    </row>
    <row r="274" ht="288" spans="1:36">
      <c r="A274" s="51"/>
      <c r="B274" s="16">
        <v>272</v>
      </c>
      <c r="C274" s="50" t="s">
        <v>1134</v>
      </c>
      <c r="D274" s="71"/>
      <c r="E274" s="71"/>
      <c r="F274" s="71"/>
      <c r="G274" s="71"/>
      <c r="H274" s="37" t="s">
        <v>1310</v>
      </c>
      <c r="I274" s="21"/>
      <c r="J274" s="37" t="s">
        <v>43</v>
      </c>
      <c r="K274" s="71" t="s">
        <v>1137</v>
      </c>
      <c r="L274" s="71" t="s">
        <v>149</v>
      </c>
      <c r="M274" s="33" t="s">
        <v>46</v>
      </c>
      <c r="N274" s="33" t="s">
        <v>47</v>
      </c>
      <c r="O274" s="33">
        <v>0</v>
      </c>
      <c r="P274" s="33" t="s">
        <v>61</v>
      </c>
      <c r="Q274" s="37" t="s">
        <v>54</v>
      </c>
      <c r="R274" s="37" t="s">
        <v>752</v>
      </c>
      <c r="S274" s="37" t="s">
        <v>52</v>
      </c>
      <c r="T274" s="37" t="s">
        <v>53</v>
      </c>
      <c r="U274" s="37" t="s">
        <v>54</v>
      </c>
      <c r="V274" s="37" t="s">
        <v>55</v>
      </c>
      <c r="W274" s="37" t="s">
        <v>1149</v>
      </c>
      <c r="X274" s="37" t="s">
        <v>381</v>
      </c>
      <c r="Y274" s="37" t="s">
        <v>58</v>
      </c>
      <c r="Z274" s="37" t="s">
        <v>1156</v>
      </c>
      <c r="AA274" s="37" t="s">
        <v>54</v>
      </c>
      <c r="AB274" s="37" t="s">
        <v>54</v>
      </c>
      <c r="AC274" s="37" t="s">
        <v>60</v>
      </c>
      <c r="AD274" s="37" t="s">
        <v>61</v>
      </c>
      <c r="AE274" s="37" t="s">
        <v>53</v>
      </c>
      <c r="AF274" s="75" t="s">
        <v>54</v>
      </c>
      <c r="AG274" s="37" t="s">
        <v>53</v>
      </c>
      <c r="AH274" s="75" t="s">
        <v>54</v>
      </c>
      <c r="AI274" s="37" t="s">
        <v>1311</v>
      </c>
      <c r="AJ274" s="41" t="s">
        <v>754</v>
      </c>
    </row>
    <row r="275" ht="312" spans="1:36">
      <c r="A275" s="51"/>
      <c r="B275" s="16">
        <v>273</v>
      </c>
      <c r="C275" s="50" t="s">
        <v>1134</v>
      </c>
      <c r="D275" s="71"/>
      <c r="E275" s="71"/>
      <c r="F275" s="71"/>
      <c r="G275" s="71"/>
      <c r="H275" s="37" t="s">
        <v>1312</v>
      </c>
      <c r="I275" s="21"/>
      <c r="J275" s="37" t="s">
        <v>43</v>
      </c>
      <c r="K275" s="71" t="s">
        <v>1137</v>
      </c>
      <c r="L275" s="71" t="s">
        <v>149</v>
      </c>
      <c r="M275" s="33" t="s">
        <v>46</v>
      </c>
      <c r="N275" s="33" t="s">
        <v>47</v>
      </c>
      <c r="O275" s="33">
        <v>0</v>
      </c>
      <c r="P275" s="33" t="s">
        <v>61</v>
      </c>
      <c r="Q275" s="37" t="s">
        <v>54</v>
      </c>
      <c r="R275" s="37" t="s">
        <v>752</v>
      </c>
      <c r="S275" s="37" t="s">
        <v>52</v>
      </c>
      <c r="T275" s="37" t="s">
        <v>53</v>
      </c>
      <c r="U275" s="37" t="s">
        <v>54</v>
      </c>
      <c r="V275" s="37" t="s">
        <v>55</v>
      </c>
      <c r="W275" s="37" t="s">
        <v>1149</v>
      </c>
      <c r="X275" s="37" t="s">
        <v>381</v>
      </c>
      <c r="Y275" s="37" t="s">
        <v>58</v>
      </c>
      <c r="Z275" s="37" t="s">
        <v>1156</v>
      </c>
      <c r="AA275" s="37" t="s">
        <v>54</v>
      </c>
      <c r="AB275" s="37" t="s">
        <v>54</v>
      </c>
      <c r="AC275" s="37" t="s">
        <v>60</v>
      </c>
      <c r="AD275" s="37" t="s">
        <v>61</v>
      </c>
      <c r="AE275" s="37" t="s">
        <v>53</v>
      </c>
      <c r="AF275" s="75" t="s">
        <v>54</v>
      </c>
      <c r="AG275" s="37" t="s">
        <v>53</v>
      </c>
      <c r="AH275" s="75" t="s">
        <v>54</v>
      </c>
      <c r="AI275" s="37" t="s">
        <v>1313</v>
      </c>
      <c r="AJ275" s="41" t="s">
        <v>754</v>
      </c>
    </row>
    <row r="276" ht="144" spans="1:36">
      <c r="A276" s="53"/>
      <c r="B276" s="16">
        <v>274</v>
      </c>
      <c r="C276" s="50" t="s">
        <v>1134</v>
      </c>
      <c r="D276" s="71"/>
      <c r="E276" s="71"/>
      <c r="F276" s="71"/>
      <c r="G276" s="71"/>
      <c r="H276" s="37" t="s">
        <v>1314</v>
      </c>
      <c r="I276" s="21"/>
      <c r="J276" s="37" t="s">
        <v>43</v>
      </c>
      <c r="K276" s="71" t="s">
        <v>1137</v>
      </c>
      <c r="L276" s="71" t="s">
        <v>149</v>
      </c>
      <c r="M276" s="33" t="s">
        <v>46</v>
      </c>
      <c r="N276" s="33" t="s">
        <v>47</v>
      </c>
      <c r="O276" s="33">
        <v>0</v>
      </c>
      <c r="P276" s="33" t="s">
        <v>61</v>
      </c>
      <c r="Q276" s="37" t="s">
        <v>54</v>
      </c>
      <c r="R276" s="37" t="s">
        <v>752</v>
      </c>
      <c r="S276" s="37" t="s">
        <v>52</v>
      </c>
      <c r="T276" s="37" t="s">
        <v>53</v>
      </c>
      <c r="U276" s="37" t="s">
        <v>54</v>
      </c>
      <c r="V276" s="37" t="s">
        <v>55</v>
      </c>
      <c r="W276" s="37" t="s">
        <v>1149</v>
      </c>
      <c r="X276" s="37" t="s">
        <v>381</v>
      </c>
      <c r="Y276" s="37" t="s">
        <v>58</v>
      </c>
      <c r="Z276" s="37" t="s">
        <v>1156</v>
      </c>
      <c r="AA276" s="37" t="s">
        <v>54</v>
      </c>
      <c r="AB276" s="37" t="s">
        <v>54</v>
      </c>
      <c r="AC276" s="37" t="s">
        <v>60</v>
      </c>
      <c r="AD276" s="37" t="s">
        <v>61</v>
      </c>
      <c r="AE276" s="37" t="s">
        <v>53</v>
      </c>
      <c r="AF276" s="75" t="s">
        <v>54</v>
      </c>
      <c r="AG276" s="37" t="s">
        <v>53</v>
      </c>
      <c r="AH276" s="75" t="s">
        <v>54</v>
      </c>
      <c r="AI276" s="37" t="s">
        <v>1315</v>
      </c>
      <c r="AJ276" s="41" t="s">
        <v>754</v>
      </c>
    </row>
    <row r="277" ht="360" spans="1:36">
      <c r="A277" s="49">
        <f>MAX($A$2:A276)+1</f>
        <v>115</v>
      </c>
      <c r="B277" s="16">
        <v>275</v>
      </c>
      <c r="C277" s="50" t="s">
        <v>1134</v>
      </c>
      <c r="D277" s="71" t="s">
        <v>1316</v>
      </c>
      <c r="E277" s="71" t="s">
        <v>1317</v>
      </c>
      <c r="F277" s="71" t="s">
        <v>1318</v>
      </c>
      <c r="G277" s="71" t="s">
        <v>1319</v>
      </c>
      <c r="H277" s="71" t="s">
        <v>42</v>
      </c>
      <c r="I277" s="21"/>
      <c r="J277" s="71" t="s">
        <v>43</v>
      </c>
      <c r="K277" s="71" t="s">
        <v>1137</v>
      </c>
      <c r="L277" s="71" t="s">
        <v>149</v>
      </c>
      <c r="M277" s="71" t="s">
        <v>150</v>
      </c>
      <c r="N277" s="71" t="s">
        <v>98</v>
      </c>
      <c r="O277" s="71" t="s">
        <v>118</v>
      </c>
      <c r="P277" s="71" t="s">
        <v>443</v>
      </c>
      <c r="Q277" s="41" t="s">
        <v>1320</v>
      </c>
      <c r="R277" s="71" t="s">
        <v>51</v>
      </c>
      <c r="S277" s="71" t="s">
        <v>186</v>
      </c>
      <c r="T277" s="71" t="s">
        <v>53</v>
      </c>
      <c r="U277" s="33" t="s">
        <v>54</v>
      </c>
      <c r="V277" s="71" t="s">
        <v>55</v>
      </c>
      <c r="W277" s="71" t="s">
        <v>1321</v>
      </c>
      <c r="X277" s="71" t="s">
        <v>188</v>
      </c>
      <c r="Y277" s="71" t="s">
        <v>103</v>
      </c>
      <c r="Z277" s="71" t="s">
        <v>1322</v>
      </c>
      <c r="AA277" s="71" t="s">
        <v>54</v>
      </c>
      <c r="AB277" s="33" t="s">
        <v>54</v>
      </c>
      <c r="AC277" s="71" t="s">
        <v>54</v>
      </c>
      <c r="AD277" s="71" t="s">
        <v>54</v>
      </c>
      <c r="AE277" s="71" t="s">
        <v>53</v>
      </c>
      <c r="AF277" s="71" t="s">
        <v>54</v>
      </c>
      <c r="AG277" s="71" t="s">
        <v>55</v>
      </c>
      <c r="AH277" s="33" t="s">
        <v>1323</v>
      </c>
      <c r="AI277" s="65" t="s">
        <v>1324</v>
      </c>
      <c r="AJ277" s="65" t="s">
        <v>1325</v>
      </c>
    </row>
    <row r="278" ht="408" spans="1:36">
      <c r="A278" s="51"/>
      <c r="B278" s="16">
        <v>276</v>
      </c>
      <c r="C278" s="50" t="s">
        <v>1134</v>
      </c>
      <c r="D278" s="71"/>
      <c r="E278" s="71"/>
      <c r="F278" s="71" t="s">
        <v>1326</v>
      </c>
      <c r="G278" s="71" t="s">
        <v>1327</v>
      </c>
      <c r="H278" s="71" t="s">
        <v>42</v>
      </c>
      <c r="I278" s="21"/>
      <c r="J278" s="71" t="s">
        <v>43</v>
      </c>
      <c r="K278" s="71" t="s">
        <v>1137</v>
      </c>
      <c r="L278" s="71" t="s">
        <v>149</v>
      </c>
      <c r="M278" s="71" t="s">
        <v>150</v>
      </c>
      <c r="N278" s="71" t="s">
        <v>98</v>
      </c>
      <c r="O278" s="71" t="s">
        <v>118</v>
      </c>
      <c r="P278" s="71" t="s">
        <v>486</v>
      </c>
      <c r="Q278" s="41" t="s">
        <v>1328</v>
      </c>
      <c r="R278" s="71" t="s">
        <v>51</v>
      </c>
      <c r="S278" s="71" t="s">
        <v>186</v>
      </c>
      <c r="T278" s="71" t="s">
        <v>53</v>
      </c>
      <c r="U278" s="33" t="s">
        <v>54</v>
      </c>
      <c r="V278" s="71" t="s">
        <v>55</v>
      </c>
      <c r="W278" s="71" t="s">
        <v>1329</v>
      </c>
      <c r="X278" s="71" t="s">
        <v>188</v>
      </c>
      <c r="Y278" s="71" t="s">
        <v>103</v>
      </c>
      <c r="Z278" s="71" t="s">
        <v>1322</v>
      </c>
      <c r="AA278" s="71" t="s">
        <v>54</v>
      </c>
      <c r="AB278" s="33" t="s">
        <v>54</v>
      </c>
      <c r="AC278" s="71" t="s">
        <v>54</v>
      </c>
      <c r="AD278" s="71" t="s">
        <v>54</v>
      </c>
      <c r="AE278" s="71" t="s">
        <v>53</v>
      </c>
      <c r="AF278" s="71" t="s">
        <v>54</v>
      </c>
      <c r="AG278" s="33" t="s">
        <v>55</v>
      </c>
      <c r="AH278" s="71" t="s">
        <v>1323</v>
      </c>
      <c r="AI278" s="65" t="s">
        <v>1330</v>
      </c>
      <c r="AJ278" s="65" t="s">
        <v>1331</v>
      </c>
    </row>
    <row r="279" ht="240" spans="1:36">
      <c r="A279" s="51"/>
      <c r="B279" s="16">
        <v>277</v>
      </c>
      <c r="C279" s="50" t="s">
        <v>1134</v>
      </c>
      <c r="D279" s="71"/>
      <c r="E279" s="71"/>
      <c r="F279" s="71" t="s">
        <v>1332</v>
      </c>
      <c r="G279" s="71" t="s">
        <v>1333</v>
      </c>
      <c r="H279" s="71" t="s">
        <v>42</v>
      </c>
      <c r="I279" s="21"/>
      <c r="J279" s="71" t="s">
        <v>43</v>
      </c>
      <c r="K279" s="71" t="s">
        <v>1137</v>
      </c>
      <c r="L279" s="71" t="s">
        <v>149</v>
      </c>
      <c r="M279" s="71" t="s">
        <v>150</v>
      </c>
      <c r="N279" s="71" t="s">
        <v>98</v>
      </c>
      <c r="O279" s="71" t="s">
        <v>118</v>
      </c>
      <c r="P279" s="71" t="s">
        <v>486</v>
      </c>
      <c r="Q279" s="41" t="s">
        <v>1334</v>
      </c>
      <c r="R279" s="71" t="s">
        <v>51</v>
      </c>
      <c r="S279" s="71" t="s">
        <v>186</v>
      </c>
      <c r="T279" s="71" t="s">
        <v>53</v>
      </c>
      <c r="U279" s="33" t="s">
        <v>54</v>
      </c>
      <c r="V279" s="71" t="s">
        <v>55</v>
      </c>
      <c r="W279" s="71" t="s">
        <v>1329</v>
      </c>
      <c r="X279" s="71" t="s">
        <v>188</v>
      </c>
      <c r="Y279" s="71" t="s">
        <v>103</v>
      </c>
      <c r="Z279" s="71" t="s">
        <v>1322</v>
      </c>
      <c r="AA279" s="71" t="s">
        <v>54</v>
      </c>
      <c r="AB279" s="33" t="s">
        <v>54</v>
      </c>
      <c r="AC279" s="71" t="s">
        <v>54</v>
      </c>
      <c r="AD279" s="71" t="s">
        <v>54</v>
      </c>
      <c r="AE279" s="71" t="s">
        <v>53</v>
      </c>
      <c r="AF279" s="71" t="s">
        <v>54</v>
      </c>
      <c r="AG279" s="33" t="s">
        <v>55</v>
      </c>
      <c r="AH279" s="71" t="s">
        <v>1323</v>
      </c>
      <c r="AI279" s="65" t="s">
        <v>1335</v>
      </c>
      <c r="AJ279" s="65" t="s">
        <v>1331</v>
      </c>
    </row>
    <row r="280" ht="204" spans="1:36">
      <c r="A280" s="53"/>
      <c r="B280" s="16">
        <v>278</v>
      </c>
      <c r="C280" s="50" t="s">
        <v>1134</v>
      </c>
      <c r="D280" s="71"/>
      <c r="E280" s="71"/>
      <c r="F280" s="71" t="s">
        <v>1336</v>
      </c>
      <c r="G280" s="71" t="s">
        <v>1337</v>
      </c>
      <c r="H280" s="71" t="s">
        <v>42</v>
      </c>
      <c r="I280" s="21"/>
      <c r="J280" s="71" t="s">
        <v>43</v>
      </c>
      <c r="K280" s="71" t="s">
        <v>1137</v>
      </c>
      <c r="L280" s="71" t="s">
        <v>149</v>
      </c>
      <c r="M280" s="71" t="s">
        <v>150</v>
      </c>
      <c r="N280" s="71" t="s">
        <v>98</v>
      </c>
      <c r="O280" s="71" t="s">
        <v>118</v>
      </c>
      <c r="P280" s="71" t="s">
        <v>118</v>
      </c>
      <c r="Q280" s="41" t="s">
        <v>1338</v>
      </c>
      <c r="R280" s="71" t="s">
        <v>51</v>
      </c>
      <c r="S280" s="71" t="s">
        <v>186</v>
      </c>
      <c r="T280" s="71" t="s">
        <v>53</v>
      </c>
      <c r="U280" s="33" t="s">
        <v>54</v>
      </c>
      <c r="V280" s="71" t="s">
        <v>55</v>
      </c>
      <c r="W280" s="71" t="s">
        <v>1329</v>
      </c>
      <c r="X280" s="71" t="s">
        <v>188</v>
      </c>
      <c r="Y280" s="71" t="s">
        <v>103</v>
      </c>
      <c r="Z280" s="71" t="s">
        <v>156</v>
      </c>
      <c r="AA280" s="71" t="s">
        <v>54</v>
      </c>
      <c r="AB280" s="33" t="s">
        <v>54</v>
      </c>
      <c r="AC280" s="71" t="s">
        <v>54</v>
      </c>
      <c r="AD280" s="71" t="s">
        <v>54</v>
      </c>
      <c r="AE280" s="71" t="s">
        <v>53</v>
      </c>
      <c r="AF280" s="71" t="s">
        <v>54</v>
      </c>
      <c r="AG280" s="71" t="s">
        <v>53</v>
      </c>
      <c r="AH280" s="71" t="s">
        <v>54</v>
      </c>
      <c r="AI280" s="65" t="s">
        <v>1339</v>
      </c>
      <c r="AJ280" s="65" t="s">
        <v>1340</v>
      </c>
    </row>
    <row r="281" ht="168" spans="1:36">
      <c r="A281" s="49">
        <f>MAX($A$2:A280)+1</f>
        <v>116</v>
      </c>
      <c r="B281" s="16">
        <v>279</v>
      </c>
      <c r="C281" s="50" t="s">
        <v>1134</v>
      </c>
      <c r="D281" s="33" t="s">
        <v>1341</v>
      </c>
      <c r="E281" s="71" t="s">
        <v>1342</v>
      </c>
      <c r="F281" s="71" t="s">
        <v>1343</v>
      </c>
      <c r="G281" s="71" t="s">
        <v>1344</v>
      </c>
      <c r="H281" s="33" t="s">
        <v>1345</v>
      </c>
      <c r="I281" s="21"/>
      <c r="J281" s="71" t="s">
        <v>162</v>
      </c>
      <c r="K281" s="71" t="s">
        <v>1137</v>
      </c>
      <c r="L281" s="71" t="s">
        <v>149</v>
      </c>
      <c r="M281" s="71" t="s">
        <v>98</v>
      </c>
      <c r="N281" s="71" t="s">
        <v>46</v>
      </c>
      <c r="O281" s="71" t="s">
        <v>61</v>
      </c>
      <c r="P281" s="71" t="s">
        <v>581</v>
      </c>
      <c r="Q281" s="65" t="s">
        <v>1346</v>
      </c>
      <c r="R281" s="71" t="s">
        <v>51</v>
      </c>
      <c r="S281" s="71" t="s">
        <v>186</v>
      </c>
      <c r="T281" s="71" t="s">
        <v>53</v>
      </c>
      <c r="U281" s="33" t="s">
        <v>54</v>
      </c>
      <c r="V281" s="71" t="s">
        <v>55</v>
      </c>
      <c r="W281" s="71" t="s">
        <v>1347</v>
      </c>
      <c r="X281" s="71" t="s">
        <v>188</v>
      </c>
      <c r="Y281" s="71" t="s">
        <v>103</v>
      </c>
      <c r="Z281" s="71" t="s">
        <v>1348</v>
      </c>
      <c r="AA281" s="71" t="s">
        <v>54</v>
      </c>
      <c r="AB281" s="33" t="s">
        <v>54</v>
      </c>
      <c r="AC281" s="71" t="s">
        <v>54</v>
      </c>
      <c r="AD281" s="71" t="s">
        <v>54</v>
      </c>
      <c r="AE281" s="71" t="s">
        <v>53</v>
      </c>
      <c r="AF281" s="71" t="s">
        <v>54</v>
      </c>
      <c r="AG281" s="71" t="s">
        <v>53</v>
      </c>
      <c r="AH281" s="71" t="s">
        <v>54</v>
      </c>
      <c r="AI281" s="65" t="s">
        <v>1349</v>
      </c>
      <c r="AJ281" s="65" t="s">
        <v>1350</v>
      </c>
    </row>
    <row r="282" ht="252" spans="1:36">
      <c r="A282" s="51"/>
      <c r="B282" s="16">
        <v>280</v>
      </c>
      <c r="C282" s="50" t="s">
        <v>1134</v>
      </c>
      <c r="D282" s="33"/>
      <c r="E282" s="71"/>
      <c r="F282" s="71"/>
      <c r="G282" s="71"/>
      <c r="H282" s="33" t="s">
        <v>1351</v>
      </c>
      <c r="I282" s="21"/>
      <c r="J282" s="71" t="s">
        <v>162</v>
      </c>
      <c r="K282" s="71" t="s">
        <v>1137</v>
      </c>
      <c r="L282" s="71" t="s">
        <v>149</v>
      </c>
      <c r="M282" s="71" t="s">
        <v>98</v>
      </c>
      <c r="N282" s="71" t="s">
        <v>46</v>
      </c>
      <c r="O282" s="71" t="s">
        <v>61</v>
      </c>
      <c r="P282" s="71" t="s">
        <v>581</v>
      </c>
      <c r="Q282" s="65" t="s">
        <v>1352</v>
      </c>
      <c r="R282" s="71" t="s">
        <v>51</v>
      </c>
      <c r="S282" s="71" t="s">
        <v>186</v>
      </c>
      <c r="T282" s="71" t="s">
        <v>53</v>
      </c>
      <c r="U282" s="33" t="s">
        <v>54</v>
      </c>
      <c r="V282" s="71" t="s">
        <v>55</v>
      </c>
      <c r="W282" s="71" t="s">
        <v>1347</v>
      </c>
      <c r="X282" s="71" t="s">
        <v>188</v>
      </c>
      <c r="Y282" s="71" t="s">
        <v>103</v>
      </c>
      <c r="Z282" s="71" t="s">
        <v>1348</v>
      </c>
      <c r="AA282" s="71" t="s">
        <v>54</v>
      </c>
      <c r="AB282" s="33" t="s">
        <v>54</v>
      </c>
      <c r="AC282" s="71" t="s">
        <v>54</v>
      </c>
      <c r="AD282" s="71" t="s">
        <v>54</v>
      </c>
      <c r="AE282" s="71" t="s">
        <v>53</v>
      </c>
      <c r="AF282" s="71" t="s">
        <v>54</v>
      </c>
      <c r="AG282" s="71" t="s">
        <v>53</v>
      </c>
      <c r="AH282" s="71" t="s">
        <v>54</v>
      </c>
      <c r="AI282" s="65" t="s">
        <v>1353</v>
      </c>
      <c r="AJ282" s="65" t="s">
        <v>431</v>
      </c>
    </row>
    <row r="283" ht="228" spans="1:36">
      <c r="A283" s="51"/>
      <c r="B283" s="16">
        <v>281</v>
      </c>
      <c r="C283" s="50" t="s">
        <v>1134</v>
      </c>
      <c r="D283" s="33"/>
      <c r="E283" s="71"/>
      <c r="F283" s="71"/>
      <c r="G283" s="71"/>
      <c r="H283" s="71" t="s">
        <v>1354</v>
      </c>
      <c r="I283" s="21"/>
      <c r="J283" s="71" t="s">
        <v>162</v>
      </c>
      <c r="K283" s="71" t="s">
        <v>1137</v>
      </c>
      <c r="L283" s="71" t="s">
        <v>149</v>
      </c>
      <c r="M283" s="71" t="s">
        <v>98</v>
      </c>
      <c r="N283" s="71" t="s">
        <v>46</v>
      </c>
      <c r="O283" s="71" t="s">
        <v>61</v>
      </c>
      <c r="P283" s="71" t="s">
        <v>581</v>
      </c>
      <c r="Q283" s="65" t="s">
        <v>1355</v>
      </c>
      <c r="R283" s="71" t="s">
        <v>51</v>
      </c>
      <c r="S283" s="71" t="s">
        <v>186</v>
      </c>
      <c r="T283" s="71" t="s">
        <v>53</v>
      </c>
      <c r="U283" s="33" t="s">
        <v>54</v>
      </c>
      <c r="V283" s="71" t="s">
        <v>55</v>
      </c>
      <c r="W283" s="71" t="s">
        <v>1347</v>
      </c>
      <c r="X283" s="71" t="s">
        <v>188</v>
      </c>
      <c r="Y283" s="71" t="s">
        <v>103</v>
      </c>
      <c r="Z283" s="71" t="s">
        <v>1348</v>
      </c>
      <c r="AA283" s="71" t="s">
        <v>54</v>
      </c>
      <c r="AB283" s="33" t="s">
        <v>54</v>
      </c>
      <c r="AC283" s="71" t="s">
        <v>54</v>
      </c>
      <c r="AD283" s="71" t="s">
        <v>54</v>
      </c>
      <c r="AE283" s="71" t="s">
        <v>53</v>
      </c>
      <c r="AF283" s="71" t="s">
        <v>54</v>
      </c>
      <c r="AG283" s="71" t="s">
        <v>53</v>
      </c>
      <c r="AH283" s="71" t="s">
        <v>54</v>
      </c>
      <c r="AI283" s="65" t="s">
        <v>1356</v>
      </c>
      <c r="AJ283" s="65" t="s">
        <v>1357</v>
      </c>
    </row>
    <row r="284" ht="276" spans="1:36">
      <c r="A284" s="51"/>
      <c r="B284" s="16">
        <v>282</v>
      </c>
      <c r="C284" s="50" t="s">
        <v>1134</v>
      </c>
      <c r="D284" s="71"/>
      <c r="E284" s="71"/>
      <c r="F284" s="71"/>
      <c r="G284" s="71"/>
      <c r="H284" s="33" t="s">
        <v>1358</v>
      </c>
      <c r="I284" s="21"/>
      <c r="J284" s="71" t="s">
        <v>162</v>
      </c>
      <c r="K284" s="71" t="s">
        <v>1137</v>
      </c>
      <c r="L284" s="71" t="s">
        <v>149</v>
      </c>
      <c r="M284" s="71" t="s">
        <v>98</v>
      </c>
      <c r="N284" s="71" t="s">
        <v>46</v>
      </c>
      <c r="O284" s="71" t="s">
        <v>61</v>
      </c>
      <c r="P284" s="71" t="s">
        <v>581</v>
      </c>
      <c r="Q284" s="65" t="s">
        <v>1359</v>
      </c>
      <c r="R284" s="71" t="s">
        <v>51</v>
      </c>
      <c r="S284" s="71" t="s">
        <v>186</v>
      </c>
      <c r="T284" s="71" t="s">
        <v>53</v>
      </c>
      <c r="U284" s="33" t="s">
        <v>54</v>
      </c>
      <c r="V284" s="71" t="s">
        <v>55</v>
      </c>
      <c r="W284" s="71" t="s">
        <v>1347</v>
      </c>
      <c r="X284" s="71" t="s">
        <v>188</v>
      </c>
      <c r="Y284" s="71" t="s">
        <v>103</v>
      </c>
      <c r="Z284" s="71" t="s">
        <v>1348</v>
      </c>
      <c r="AA284" s="71" t="s">
        <v>54</v>
      </c>
      <c r="AB284" s="33" t="s">
        <v>54</v>
      </c>
      <c r="AC284" s="71" t="s">
        <v>54</v>
      </c>
      <c r="AD284" s="71" t="s">
        <v>54</v>
      </c>
      <c r="AE284" s="71" t="s">
        <v>53</v>
      </c>
      <c r="AF284" s="71" t="s">
        <v>54</v>
      </c>
      <c r="AG284" s="71" t="s">
        <v>53</v>
      </c>
      <c r="AH284" s="71" t="s">
        <v>54</v>
      </c>
      <c r="AI284" s="65" t="s">
        <v>1360</v>
      </c>
      <c r="AJ284" s="65" t="s">
        <v>1350</v>
      </c>
    </row>
    <row r="285" ht="144" spans="1:36">
      <c r="A285" s="51"/>
      <c r="B285" s="16">
        <v>283</v>
      </c>
      <c r="C285" s="50" t="s">
        <v>1134</v>
      </c>
      <c r="D285" s="71"/>
      <c r="E285" s="71"/>
      <c r="F285" s="71"/>
      <c r="G285" s="71"/>
      <c r="H285" s="33" t="s">
        <v>1361</v>
      </c>
      <c r="I285" s="21"/>
      <c r="J285" s="71" t="s">
        <v>162</v>
      </c>
      <c r="K285" s="71" t="s">
        <v>1137</v>
      </c>
      <c r="L285" s="71" t="s">
        <v>149</v>
      </c>
      <c r="M285" s="71" t="s">
        <v>98</v>
      </c>
      <c r="N285" s="71" t="s">
        <v>46</v>
      </c>
      <c r="O285" s="71" t="s">
        <v>61</v>
      </c>
      <c r="P285" s="71" t="s">
        <v>581</v>
      </c>
      <c r="Q285" s="65" t="s">
        <v>1362</v>
      </c>
      <c r="R285" s="71" t="s">
        <v>51</v>
      </c>
      <c r="S285" s="71" t="s">
        <v>186</v>
      </c>
      <c r="T285" s="71" t="s">
        <v>53</v>
      </c>
      <c r="U285" s="33" t="s">
        <v>54</v>
      </c>
      <c r="V285" s="71" t="s">
        <v>55</v>
      </c>
      <c r="W285" s="71" t="s">
        <v>1347</v>
      </c>
      <c r="X285" s="71" t="s">
        <v>188</v>
      </c>
      <c r="Y285" s="71" t="s">
        <v>103</v>
      </c>
      <c r="Z285" s="71" t="s">
        <v>1348</v>
      </c>
      <c r="AA285" s="71" t="s">
        <v>54</v>
      </c>
      <c r="AB285" s="33" t="s">
        <v>54</v>
      </c>
      <c r="AC285" s="71" t="s">
        <v>54</v>
      </c>
      <c r="AD285" s="71" t="s">
        <v>54</v>
      </c>
      <c r="AE285" s="71" t="s">
        <v>53</v>
      </c>
      <c r="AF285" s="71" t="s">
        <v>54</v>
      </c>
      <c r="AG285" s="71" t="s">
        <v>53</v>
      </c>
      <c r="AH285" s="71" t="s">
        <v>54</v>
      </c>
      <c r="AI285" s="65" t="s">
        <v>1363</v>
      </c>
      <c r="AJ285" s="65" t="s">
        <v>1350</v>
      </c>
    </row>
    <row r="286" ht="252" spans="1:36">
      <c r="A286" s="51"/>
      <c r="B286" s="16">
        <v>284</v>
      </c>
      <c r="C286" s="50" t="s">
        <v>1134</v>
      </c>
      <c r="D286" s="71"/>
      <c r="E286" s="71"/>
      <c r="F286" s="71" t="s">
        <v>1364</v>
      </c>
      <c r="G286" s="71" t="s">
        <v>1365</v>
      </c>
      <c r="H286" s="33" t="s">
        <v>1366</v>
      </c>
      <c r="I286" s="21"/>
      <c r="J286" s="71" t="s">
        <v>162</v>
      </c>
      <c r="K286" s="71" t="s">
        <v>1137</v>
      </c>
      <c r="L286" s="71" t="s">
        <v>149</v>
      </c>
      <c r="M286" s="71" t="s">
        <v>98</v>
      </c>
      <c r="N286" s="71" t="s">
        <v>99</v>
      </c>
      <c r="O286" s="71" t="s">
        <v>61</v>
      </c>
      <c r="P286" s="71" t="s">
        <v>443</v>
      </c>
      <c r="Q286" s="65" t="s">
        <v>1367</v>
      </c>
      <c r="R286" s="71" t="s">
        <v>51</v>
      </c>
      <c r="S286" s="71" t="s">
        <v>186</v>
      </c>
      <c r="T286" s="71" t="s">
        <v>53</v>
      </c>
      <c r="U286" s="33" t="s">
        <v>54</v>
      </c>
      <c r="V286" s="71" t="s">
        <v>55</v>
      </c>
      <c r="W286" s="71" t="s">
        <v>1347</v>
      </c>
      <c r="X286" s="71" t="s">
        <v>57</v>
      </c>
      <c r="Y286" s="71" t="s">
        <v>103</v>
      </c>
      <c r="Z286" s="71" t="s">
        <v>1348</v>
      </c>
      <c r="AA286" s="71" t="s">
        <v>54</v>
      </c>
      <c r="AB286" s="33" t="s">
        <v>54</v>
      </c>
      <c r="AC286" s="71" t="s">
        <v>54</v>
      </c>
      <c r="AD286" s="71" t="s">
        <v>54</v>
      </c>
      <c r="AE286" s="71" t="s">
        <v>53</v>
      </c>
      <c r="AF286" s="71" t="s">
        <v>54</v>
      </c>
      <c r="AG286" s="71" t="s">
        <v>53</v>
      </c>
      <c r="AH286" s="71" t="s">
        <v>54</v>
      </c>
      <c r="AI286" s="65" t="s">
        <v>1368</v>
      </c>
      <c r="AJ286" s="65" t="s">
        <v>1369</v>
      </c>
    </row>
    <row r="287" ht="144" spans="1:36">
      <c r="A287" s="51"/>
      <c r="B287" s="16">
        <v>285</v>
      </c>
      <c r="C287" s="50" t="s">
        <v>1134</v>
      </c>
      <c r="D287" s="71"/>
      <c r="E287" s="71"/>
      <c r="F287" s="71"/>
      <c r="G287" s="71"/>
      <c r="H287" s="33" t="s">
        <v>1370</v>
      </c>
      <c r="I287" s="21"/>
      <c r="J287" s="71" t="s">
        <v>162</v>
      </c>
      <c r="K287" s="71" t="s">
        <v>1137</v>
      </c>
      <c r="L287" s="71" t="s">
        <v>149</v>
      </c>
      <c r="M287" s="71" t="s">
        <v>98</v>
      </c>
      <c r="N287" s="71" t="s">
        <v>99</v>
      </c>
      <c r="O287" s="71" t="s">
        <v>61</v>
      </c>
      <c r="P287" s="71" t="s">
        <v>443</v>
      </c>
      <c r="Q287" s="65" t="s">
        <v>1362</v>
      </c>
      <c r="R287" s="71" t="s">
        <v>51</v>
      </c>
      <c r="S287" s="71" t="s">
        <v>186</v>
      </c>
      <c r="T287" s="71" t="s">
        <v>53</v>
      </c>
      <c r="U287" s="33" t="s">
        <v>54</v>
      </c>
      <c r="V287" s="71" t="s">
        <v>55</v>
      </c>
      <c r="W287" s="71" t="s">
        <v>1347</v>
      </c>
      <c r="X287" s="71" t="s">
        <v>57</v>
      </c>
      <c r="Y287" s="71" t="s">
        <v>103</v>
      </c>
      <c r="Z287" s="71" t="s">
        <v>1348</v>
      </c>
      <c r="AA287" s="71" t="s">
        <v>54</v>
      </c>
      <c r="AB287" s="33" t="s">
        <v>54</v>
      </c>
      <c r="AC287" s="71" t="s">
        <v>54</v>
      </c>
      <c r="AD287" s="71" t="s">
        <v>54</v>
      </c>
      <c r="AE287" s="71" t="s">
        <v>53</v>
      </c>
      <c r="AF287" s="71" t="s">
        <v>54</v>
      </c>
      <c r="AG287" s="71" t="s">
        <v>53</v>
      </c>
      <c r="AH287" s="71" t="s">
        <v>54</v>
      </c>
      <c r="AI287" s="65" t="s">
        <v>1371</v>
      </c>
      <c r="AJ287" s="65" t="s">
        <v>1369</v>
      </c>
    </row>
    <row r="288" ht="204" spans="1:36">
      <c r="A288" s="51"/>
      <c r="B288" s="16">
        <v>286</v>
      </c>
      <c r="C288" s="50" t="s">
        <v>1134</v>
      </c>
      <c r="D288" s="71"/>
      <c r="E288" s="71"/>
      <c r="F288" s="71"/>
      <c r="G288" s="71"/>
      <c r="H288" s="33" t="s">
        <v>1372</v>
      </c>
      <c r="I288" s="21"/>
      <c r="J288" s="71" t="s">
        <v>162</v>
      </c>
      <c r="K288" s="71" t="s">
        <v>1137</v>
      </c>
      <c r="L288" s="71" t="s">
        <v>149</v>
      </c>
      <c r="M288" s="71" t="s">
        <v>98</v>
      </c>
      <c r="N288" s="71" t="s">
        <v>99</v>
      </c>
      <c r="O288" s="71" t="s">
        <v>61</v>
      </c>
      <c r="P288" s="71" t="s">
        <v>443</v>
      </c>
      <c r="Q288" s="65" t="s">
        <v>1346</v>
      </c>
      <c r="R288" s="71" t="s">
        <v>51</v>
      </c>
      <c r="S288" s="71" t="s">
        <v>186</v>
      </c>
      <c r="T288" s="71" t="s">
        <v>53</v>
      </c>
      <c r="U288" s="33" t="s">
        <v>54</v>
      </c>
      <c r="V288" s="71" t="s">
        <v>55</v>
      </c>
      <c r="W288" s="71" t="s">
        <v>1347</v>
      </c>
      <c r="X288" s="71" t="s">
        <v>57</v>
      </c>
      <c r="Y288" s="71" t="s">
        <v>103</v>
      </c>
      <c r="Z288" s="71" t="s">
        <v>1348</v>
      </c>
      <c r="AA288" s="71" t="s">
        <v>54</v>
      </c>
      <c r="AB288" s="33" t="s">
        <v>54</v>
      </c>
      <c r="AC288" s="71" t="s">
        <v>54</v>
      </c>
      <c r="AD288" s="71" t="s">
        <v>54</v>
      </c>
      <c r="AE288" s="71" t="s">
        <v>53</v>
      </c>
      <c r="AF288" s="71" t="s">
        <v>54</v>
      </c>
      <c r="AG288" s="71" t="s">
        <v>53</v>
      </c>
      <c r="AH288" s="71" t="s">
        <v>54</v>
      </c>
      <c r="AI288" s="65" t="s">
        <v>1373</v>
      </c>
      <c r="AJ288" s="65" t="s">
        <v>1374</v>
      </c>
    </row>
    <row r="289" ht="252" spans="1:36">
      <c r="A289" s="51"/>
      <c r="B289" s="16">
        <v>287</v>
      </c>
      <c r="C289" s="50" t="s">
        <v>1134</v>
      </c>
      <c r="D289" s="71"/>
      <c r="E289" s="71"/>
      <c r="F289" s="71"/>
      <c r="G289" s="71"/>
      <c r="H289" s="33" t="s">
        <v>1375</v>
      </c>
      <c r="I289" s="21"/>
      <c r="J289" s="71" t="s">
        <v>162</v>
      </c>
      <c r="K289" s="71" t="s">
        <v>1137</v>
      </c>
      <c r="L289" s="71" t="s">
        <v>149</v>
      </c>
      <c r="M289" s="71" t="s">
        <v>98</v>
      </c>
      <c r="N289" s="71" t="s">
        <v>99</v>
      </c>
      <c r="O289" s="71" t="s">
        <v>61</v>
      </c>
      <c r="P289" s="71" t="s">
        <v>443</v>
      </c>
      <c r="Q289" s="65" t="s">
        <v>1352</v>
      </c>
      <c r="R289" s="71" t="s">
        <v>51</v>
      </c>
      <c r="S289" s="71" t="s">
        <v>186</v>
      </c>
      <c r="T289" s="71" t="s">
        <v>53</v>
      </c>
      <c r="U289" s="33" t="s">
        <v>54</v>
      </c>
      <c r="V289" s="71" t="s">
        <v>55</v>
      </c>
      <c r="W289" s="71" t="s">
        <v>1347</v>
      </c>
      <c r="X289" s="71" t="s">
        <v>57</v>
      </c>
      <c r="Y289" s="71" t="s">
        <v>103</v>
      </c>
      <c r="Z289" s="71" t="s">
        <v>167</v>
      </c>
      <c r="AA289" s="71" t="s">
        <v>54</v>
      </c>
      <c r="AB289" s="33" t="s">
        <v>54</v>
      </c>
      <c r="AC289" s="71" t="s">
        <v>54</v>
      </c>
      <c r="AD289" s="71" t="s">
        <v>54</v>
      </c>
      <c r="AE289" s="71" t="s">
        <v>53</v>
      </c>
      <c r="AF289" s="71" t="s">
        <v>54</v>
      </c>
      <c r="AG289" s="71" t="s">
        <v>53</v>
      </c>
      <c r="AH289" s="71" t="s">
        <v>54</v>
      </c>
      <c r="AI289" s="65" t="s">
        <v>1376</v>
      </c>
      <c r="AJ289" s="65" t="s">
        <v>1374</v>
      </c>
    </row>
    <row r="290" ht="264" spans="1:36">
      <c r="A290" s="51"/>
      <c r="B290" s="16">
        <v>288</v>
      </c>
      <c r="C290" s="50" t="s">
        <v>1134</v>
      </c>
      <c r="D290" s="71"/>
      <c r="E290" s="71"/>
      <c r="F290" s="71"/>
      <c r="G290" s="71"/>
      <c r="H290" s="33" t="s">
        <v>1377</v>
      </c>
      <c r="I290" s="21"/>
      <c r="J290" s="71" t="s">
        <v>162</v>
      </c>
      <c r="K290" s="71" t="s">
        <v>1137</v>
      </c>
      <c r="L290" s="71" t="s">
        <v>149</v>
      </c>
      <c r="M290" s="71" t="s">
        <v>98</v>
      </c>
      <c r="N290" s="71" t="s">
        <v>99</v>
      </c>
      <c r="O290" s="71" t="s">
        <v>61</v>
      </c>
      <c r="P290" s="71" t="s">
        <v>443</v>
      </c>
      <c r="Q290" s="65" t="s">
        <v>1346</v>
      </c>
      <c r="R290" s="71" t="s">
        <v>51</v>
      </c>
      <c r="S290" s="71" t="s">
        <v>186</v>
      </c>
      <c r="T290" s="71" t="s">
        <v>53</v>
      </c>
      <c r="U290" s="33" t="s">
        <v>54</v>
      </c>
      <c r="V290" s="71" t="s">
        <v>55</v>
      </c>
      <c r="W290" s="71" t="s">
        <v>1347</v>
      </c>
      <c r="X290" s="71" t="s">
        <v>57</v>
      </c>
      <c r="Y290" s="71" t="s">
        <v>103</v>
      </c>
      <c r="Z290" s="71" t="s">
        <v>1348</v>
      </c>
      <c r="AA290" s="71" t="s">
        <v>54</v>
      </c>
      <c r="AB290" s="33" t="s">
        <v>54</v>
      </c>
      <c r="AC290" s="71" t="s">
        <v>54</v>
      </c>
      <c r="AD290" s="71" t="s">
        <v>54</v>
      </c>
      <c r="AE290" s="71" t="s">
        <v>53</v>
      </c>
      <c r="AF290" s="71" t="s">
        <v>54</v>
      </c>
      <c r="AG290" s="71" t="s">
        <v>53</v>
      </c>
      <c r="AH290" s="71" t="s">
        <v>54</v>
      </c>
      <c r="AI290" s="65" t="s">
        <v>1373</v>
      </c>
      <c r="AJ290" s="65" t="s">
        <v>1374</v>
      </c>
    </row>
    <row r="291" ht="192" spans="1:36">
      <c r="A291" s="51"/>
      <c r="B291" s="16">
        <v>289</v>
      </c>
      <c r="C291" s="50" t="s">
        <v>1134</v>
      </c>
      <c r="D291" s="71"/>
      <c r="E291" s="71"/>
      <c r="F291" s="71"/>
      <c r="G291" s="71"/>
      <c r="H291" s="33" t="s">
        <v>1378</v>
      </c>
      <c r="I291" s="21"/>
      <c r="J291" s="71" t="s">
        <v>162</v>
      </c>
      <c r="K291" s="71" t="s">
        <v>1137</v>
      </c>
      <c r="L291" s="71" t="s">
        <v>149</v>
      </c>
      <c r="M291" s="71" t="s">
        <v>98</v>
      </c>
      <c r="N291" s="71" t="s">
        <v>99</v>
      </c>
      <c r="O291" s="71" t="s">
        <v>61</v>
      </c>
      <c r="P291" s="71" t="s">
        <v>443</v>
      </c>
      <c r="Q291" s="65" t="s">
        <v>1379</v>
      </c>
      <c r="R291" s="71" t="s">
        <v>51</v>
      </c>
      <c r="S291" s="71" t="s">
        <v>186</v>
      </c>
      <c r="T291" s="71" t="s">
        <v>53</v>
      </c>
      <c r="U291" s="33" t="s">
        <v>54</v>
      </c>
      <c r="V291" s="71" t="s">
        <v>55</v>
      </c>
      <c r="W291" s="71" t="s">
        <v>1347</v>
      </c>
      <c r="X291" s="71" t="s">
        <v>57</v>
      </c>
      <c r="Y291" s="71" t="s">
        <v>103</v>
      </c>
      <c r="Z291" s="71" t="s">
        <v>1348</v>
      </c>
      <c r="AA291" s="71" t="s">
        <v>54</v>
      </c>
      <c r="AB291" s="33" t="s">
        <v>54</v>
      </c>
      <c r="AC291" s="71" t="s">
        <v>54</v>
      </c>
      <c r="AD291" s="71" t="s">
        <v>54</v>
      </c>
      <c r="AE291" s="71" t="s">
        <v>53</v>
      </c>
      <c r="AF291" s="71" t="s">
        <v>54</v>
      </c>
      <c r="AG291" s="71" t="s">
        <v>53</v>
      </c>
      <c r="AH291" s="71" t="s">
        <v>54</v>
      </c>
      <c r="AI291" s="65" t="s">
        <v>1380</v>
      </c>
      <c r="AJ291" s="65" t="s">
        <v>1369</v>
      </c>
    </row>
    <row r="292" ht="276" spans="1:36">
      <c r="A292" s="51"/>
      <c r="B292" s="16">
        <v>290</v>
      </c>
      <c r="C292" s="50" t="s">
        <v>1134</v>
      </c>
      <c r="D292" s="71"/>
      <c r="E292" s="71"/>
      <c r="F292" s="71"/>
      <c r="G292" s="71"/>
      <c r="H292" s="33" t="s">
        <v>1381</v>
      </c>
      <c r="I292" s="21"/>
      <c r="J292" s="71" t="s">
        <v>162</v>
      </c>
      <c r="K292" s="71" t="s">
        <v>1137</v>
      </c>
      <c r="L292" s="71" t="s">
        <v>149</v>
      </c>
      <c r="M292" s="71" t="s">
        <v>98</v>
      </c>
      <c r="N292" s="71" t="s">
        <v>99</v>
      </c>
      <c r="O292" s="71" t="s">
        <v>61</v>
      </c>
      <c r="P292" s="71" t="s">
        <v>443</v>
      </c>
      <c r="Q292" s="65" t="s">
        <v>1359</v>
      </c>
      <c r="R292" s="71" t="s">
        <v>51</v>
      </c>
      <c r="S292" s="71" t="s">
        <v>186</v>
      </c>
      <c r="T292" s="71" t="s">
        <v>53</v>
      </c>
      <c r="U292" s="33" t="s">
        <v>54</v>
      </c>
      <c r="V292" s="71" t="s">
        <v>55</v>
      </c>
      <c r="W292" s="71" t="s">
        <v>1347</v>
      </c>
      <c r="X292" s="71" t="s">
        <v>57</v>
      </c>
      <c r="Y292" s="71" t="s">
        <v>103</v>
      </c>
      <c r="Z292" s="71" t="s">
        <v>1348</v>
      </c>
      <c r="AA292" s="71" t="s">
        <v>54</v>
      </c>
      <c r="AB292" s="33" t="s">
        <v>54</v>
      </c>
      <c r="AC292" s="71" t="s">
        <v>54</v>
      </c>
      <c r="AD292" s="71" t="s">
        <v>54</v>
      </c>
      <c r="AE292" s="71" t="s">
        <v>53</v>
      </c>
      <c r="AF292" s="71" t="s">
        <v>54</v>
      </c>
      <c r="AG292" s="71" t="s">
        <v>53</v>
      </c>
      <c r="AH292" s="71" t="s">
        <v>54</v>
      </c>
      <c r="AI292" s="65" t="s">
        <v>1382</v>
      </c>
      <c r="AJ292" s="65" t="s">
        <v>1369</v>
      </c>
    </row>
    <row r="293" ht="204" spans="1:36">
      <c r="A293" s="51"/>
      <c r="B293" s="16">
        <v>291</v>
      </c>
      <c r="C293" s="50" t="s">
        <v>1134</v>
      </c>
      <c r="D293" s="71"/>
      <c r="E293" s="71"/>
      <c r="F293" s="71" t="s">
        <v>1383</v>
      </c>
      <c r="G293" s="71" t="s">
        <v>1384</v>
      </c>
      <c r="H293" s="71" t="s">
        <v>1385</v>
      </c>
      <c r="I293" s="21"/>
      <c r="J293" s="71" t="s">
        <v>162</v>
      </c>
      <c r="K293" s="71" t="s">
        <v>1137</v>
      </c>
      <c r="L293" s="71" t="s">
        <v>149</v>
      </c>
      <c r="M293" s="71" t="s">
        <v>98</v>
      </c>
      <c r="N293" s="71" t="s">
        <v>99</v>
      </c>
      <c r="O293" s="71" t="s">
        <v>61</v>
      </c>
      <c r="P293" s="71" t="s">
        <v>118</v>
      </c>
      <c r="Q293" s="65" t="s">
        <v>1346</v>
      </c>
      <c r="R293" s="71" t="s">
        <v>51</v>
      </c>
      <c r="S293" s="71" t="s">
        <v>186</v>
      </c>
      <c r="T293" s="71" t="s">
        <v>53</v>
      </c>
      <c r="U293" s="33" t="s">
        <v>54</v>
      </c>
      <c r="V293" s="71" t="s">
        <v>55</v>
      </c>
      <c r="W293" s="71" t="s">
        <v>1386</v>
      </c>
      <c r="X293" s="71" t="s">
        <v>57</v>
      </c>
      <c r="Y293" s="71" t="s">
        <v>103</v>
      </c>
      <c r="Z293" s="71" t="s">
        <v>1348</v>
      </c>
      <c r="AA293" s="71" t="s">
        <v>54</v>
      </c>
      <c r="AB293" s="33" t="s">
        <v>54</v>
      </c>
      <c r="AC293" s="71" t="s">
        <v>54</v>
      </c>
      <c r="AD293" s="71" t="s">
        <v>54</v>
      </c>
      <c r="AE293" s="71" t="s">
        <v>53</v>
      </c>
      <c r="AF293" s="71" t="s">
        <v>54</v>
      </c>
      <c r="AG293" s="71" t="s">
        <v>53</v>
      </c>
      <c r="AH293" s="71" t="s">
        <v>54</v>
      </c>
      <c r="AI293" s="65" t="s">
        <v>1373</v>
      </c>
      <c r="AJ293" s="65" t="s">
        <v>540</v>
      </c>
    </row>
    <row r="294" ht="348" spans="1:36">
      <c r="A294" s="51"/>
      <c r="B294" s="16">
        <v>292</v>
      </c>
      <c r="C294" s="50" t="s">
        <v>1134</v>
      </c>
      <c r="D294" s="71"/>
      <c r="E294" s="71"/>
      <c r="F294" s="71"/>
      <c r="G294" s="71"/>
      <c r="H294" s="71" t="s">
        <v>1387</v>
      </c>
      <c r="I294" s="21"/>
      <c r="J294" s="71" t="s">
        <v>162</v>
      </c>
      <c r="K294" s="71" t="s">
        <v>1137</v>
      </c>
      <c r="L294" s="71" t="s">
        <v>149</v>
      </c>
      <c r="M294" s="71" t="s">
        <v>98</v>
      </c>
      <c r="N294" s="71" t="s">
        <v>99</v>
      </c>
      <c r="O294" s="71" t="s">
        <v>61</v>
      </c>
      <c r="P294" s="71" t="s">
        <v>413</v>
      </c>
      <c r="Q294" s="65" t="s">
        <v>1388</v>
      </c>
      <c r="R294" s="71" t="s">
        <v>51</v>
      </c>
      <c r="S294" s="71" t="s">
        <v>186</v>
      </c>
      <c r="T294" s="71" t="s">
        <v>53</v>
      </c>
      <c r="U294" s="33" t="s">
        <v>54</v>
      </c>
      <c r="V294" s="71" t="s">
        <v>55</v>
      </c>
      <c r="W294" s="71" t="s">
        <v>1386</v>
      </c>
      <c r="X294" s="71" t="s">
        <v>57</v>
      </c>
      <c r="Y294" s="71" t="s">
        <v>103</v>
      </c>
      <c r="Z294" s="71" t="s">
        <v>1348</v>
      </c>
      <c r="AA294" s="71" t="s">
        <v>54</v>
      </c>
      <c r="AB294" s="33" t="s">
        <v>54</v>
      </c>
      <c r="AC294" s="71" t="s">
        <v>54</v>
      </c>
      <c r="AD294" s="71" t="s">
        <v>54</v>
      </c>
      <c r="AE294" s="71" t="s">
        <v>53</v>
      </c>
      <c r="AF294" s="71" t="s">
        <v>54</v>
      </c>
      <c r="AG294" s="71" t="s">
        <v>53</v>
      </c>
      <c r="AH294" s="71" t="s">
        <v>54</v>
      </c>
      <c r="AI294" s="65" t="s">
        <v>1371</v>
      </c>
      <c r="AJ294" s="65" t="s">
        <v>1389</v>
      </c>
    </row>
    <row r="295" ht="252" spans="1:36">
      <c r="A295" s="51"/>
      <c r="B295" s="16">
        <v>293</v>
      </c>
      <c r="C295" s="50" t="s">
        <v>1134</v>
      </c>
      <c r="D295" s="71"/>
      <c r="E295" s="71"/>
      <c r="F295" s="71"/>
      <c r="G295" s="71"/>
      <c r="H295" s="71" t="s">
        <v>1390</v>
      </c>
      <c r="I295" s="21"/>
      <c r="J295" s="71" t="s">
        <v>162</v>
      </c>
      <c r="K295" s="71" t="s">
        <v>1137</v>
      </c>
      <c r="L295" s="71" t="s">
        <v>149</v>
      </c>
      <c r="M295" s="71" t="s">
        <v>98</v>
      </c>
      <c r="N295" s="71" t="s">
        <v>99</v>
      </c>
      <c r="O295" s="71" t="s">
        <v>61</v>
      </c>
      <c r="P295" s="71" t="s">
        <v>413</v>
      </c>
      <c r="Q295" s="65" t="s">
        <v>1391</v>
      </c>
      <c r="R295" s="71" t="s">
        <v>51</v>
      </c>
      <c r="S295" s="71" t="s">
        <v>186</v>
      </c>
      <c r="T295" s="71" t="s">
        <v>53</v>
      </c>
      <c r="U295" s="33" t="s">
        <v>54</v>
      </c>
      <c r="V295" s="71" t="s">
        <v>55</v>
      </c>
      <c r="W295" s="71" t="s">
        <v>1386</v>
      </c>
      <c r="X295" s="71" t="s">
        <v>57</v>
      </c>
      <c r="Y295" s="71" t="s">
        <v>103</v>
      </c>
      <c r="Z295" s="71" t="s">
        <v>1348</v>
      </c>
      <c r="AA295" s="71" t="s">
        <v>54</v>
      </c>
      <c r="AB295" s="33" t="s">
        <v>54</v>
      </c>
      <c r="AC295" s="71" t="s">
        <v>54</v>
      </c>
      <c r="AD295" s="71" t="s">
        <v>54</v>
      </c>
      <c r="AE295" s="71" t="s">
        <v>53</v>
      </c>
      <c r="AF295" s="71" t="s">
        <v>54</v>
      </c>
      <c r="AG295" s="71" t="s">
        <v>53</v>
      </c>
      <c r="AH295" s="71" t="s">
        <v>54</v>
      </c>
      <c r="AI295" s="65" t="s">
        <v>1392</v>
      </c>
      <c r="AJ295" s="65" t="s">
        <v>1393</v>
      </c>
    </row>
    <row r="296" ht="252" spans="1:36">
      <c r="A296" s="51"/>
      <c r="B296" s="16">
        <v>294</v>
      </c>
      <c r="C296" s="50" t="s">
        <v>1134</v>
      </c>
      <c r="D296" s="71"/>
      <c r="E296" s="71"/>
      <c r="F296" s="71"/>
      <c r="G296" s="71"/>
      <c r="H296" s="71" t="s">
        <v>1394</v>
      </c>
      <c r="I296" s="21"/>
      <c r="J296" s="71" t="s">
        <v>162</v>
      </c>
      <c r="K296" s="71" t="s">
        <v>1137</v>
      </c>
      <c r="L296" s="71" t="s">
        <v>149</v>
      </c>
      <c r="M296" s="71" t="s">
        <v>98</v>
      </c>
      <c r="N296" s="71" t="s">
        <v>99</v>
      </c>
      <c r="O296" s="71" t="s">
        <v>61</v>
      </c>
      <c r="P296" s="71" t="s">
        <v>413</v>
      </c>
      <c r="Q296" s="65" t="s">
        <v>1352</v>
      </c>
      <c r="R296" s="71" t="s">
        <v>51</v>
      </c>
      <c r="S296" s="71" t="s">
        <v>186</v>
      </c>
      <c r="T296" s="71" t="s">
        <v>53</v>
      </c>
      <c r="U296" s="33" t="s">
        <v>54</v>
      </c>
      <c r="V296" s="71" t="s">
        <v>55</v>
      </c>
      <c r="W296" s="71" t="s">
        <v>1386</v>
      </c>
      <c r="X296" s="71" t="s">
        <v>57</v>
      </c>
      <c r="Y296" s="71" t="s">
        <v>103</v>
      </c>
      <c r="Z296" s="71" t="s">
        <v>156</v>
      </c>
      <c r="AA296" s="71" t="s">
        <v>54</v>
      </c>
      <c r="AB296" s="33" t="s">
        <v>54</v>
      </c>
      <c r="AC296" s="71" t="s">
        <v>54</v>
      </c>
      <c r="AD296" s="71" t="s">
        <v>54</v>
      </c>
      <c r="AE296" s="71" t="s">
        <v>53</v>
      </c>
      <c r="AF296" s="71" t="s">
        <v>54</v>
      </c>
      <c r="AG296" s="71" t="s">
        <v>53</v>
      </c>
      <c r="AH296" s="71" t="s">
        <v>54</v>
      </c>
      <c r="AI296" s="65" t="s">
        <v>1376</v>
      </c>
      <c r="AJ296" s="65" t="s">
        <v>1393</v>
      </c>
    </row>
    <row r="297" ht="192" spans="1:36">
      <c r="A297" s="51"/>
      <c r="B297" s="16">
        <v>295</v>
      </c>
      <c r="C297" s="50" t="s">
        <v>1134</v>
      </c>
      <c r="D297" s="71"/>
      <c r="E297" s="71"/>
      <c r="F297" s="71"/>
      <c r="G297" s="71"/>
      <c r="H297" s="71" t="s">
        <v>1395</v>
      </c>
      <c r="I297" s="21"/>
      <c r="J297" s="71" t="s">
        <v>162</v>
      </c>
      <c r="K297" s="71" t="s">
        <v>1137</v>
      </c>
      <c r="L297" s="71" t="s">
        <v>149</v>
      </c>
      <c r="M297" s="71" t="s">
        <v>98</v>
      </c>
      <c r="N297" s="71" t="s">
        <v>99</v>
      </c>
      <c r="O297" s="71" t="s">
        <v>61</v>
      </c>
      <c r="P297" s="71" t="s">
        <v>413</v>
      </c>
      <c r="Q297" s="65" t="s">
        <v>1346</v>
      </c>
      <c r="R297" s="71" t="s">
        <v>51</v>
      </c>
      <c r="S297" s="71" t="s">
        <v>186</v>
      </c>
      <c r="T297" s="71" t="s">
        <v>53</v>
      </c>
      <c r="U297" s="33" t="s">
        <v>54</v>
      </c>
      <c r="V297" s="71" t="s">
        <v>55</v>
      </c>
      <c r="W297" s="71" t="s">
        <v>1386</v>
      </c>
      <c r="X297" s="71" t="s">
        <v>57</v>
      </c>
      <c r="Y297" s="71" t="s">
        <v>103</v>
      </c>
      <c r="Z297" s="71" t="s">
        <v>1348</v>
      </c>
      <c r="AA297" s="71" t="s">
        <v>54</v>
      </c>
      <c r="AB297" s="33" t="s">
        <v>54</v>
      </c>
      <c r="AC297" s="71" t="s">
        <v>54</v>
      </c>
      <c r="AD297" s="71" t="s">
        <v>54</v>
      </c>
      <c r="AE297" s="71" t="s">
        <v>53</v>
      </c>
      <c r="AF297" s="71" t="s">
        <v>54</v>
      </c>
      <c r="AG297" s="71" t="s">
        <v>53</v>
      </c>
      <c r="AH297" s="71" t="s">
        <v>54</v>
      </c>
      <c r="AI297" s="65" t="s">
        <v>1380</v>
      </c>
      <c r="AJ297" s="65" t="s">
        <v>1389</v>
      </c>
    </row>
    <row r="298" ht="288" spans="1:36">
      <c r="A298" s="51"/>
      <c r="B298" s="16">
        <v>296</v>
      </c>
      <c r="C298" s="50" t="s">
        <v>1134</v>
      </c>
      <c r="D298" s="71"/>
      <c r="E298" s="71"/>
      <c r="F298" s="71"/>
      <c r="G298" s="71"/>
      <c r="H298" s="71" t="s">
        <v>1396</v>
      </c>
      <c r="I298" s="21"/>
      <c r="J298" s="71" t="s">
        <v>162</v>
      </c>
      <c r="K298" s="71" t="s">
        <v>1137</v>
      </c>
      <c r="L298" s="71" t="s">
        <v>149</v>
      </c>
      <c r="M298" s="71" t="s">
        <v>98</v>
      </c>
      <c r="N298" s="71" t="s">
        <v>99</v>
      </c>
      <c r="O298" s="71" t="s">
        <v>61</v>
      </c>
      <c r="P298" s="71" t="s">
        <v>413</v>
      </c>
      <c r="Q298" s="65" t="s">
        <v>1397</v>
      </c>
      <c r="R298" s="71" t="s">
        <v>51</v>
      </c>
      <c r="S298" s="71" t="s">
        <v>186</v>
      </c>
      <c r="T298" s="71" t="s">
        <v>53</v>
      </c>
      <c r="U298" s="33" t="s">
        <v>54</v>
      </c>
      <c r="V298" s="71" t="s">
        <v>55</v>
      </c>
      <c r="W298" s="71" t="s">
        <v>1386</v>
      </c>
      <c r="X298" s="71" t="s">
        <v>57</v>
      </c>
      <c r="Y298" s="71" t="s">
        <v>103</v>
      </c>
      <c r="Z298" s="71" t="s">
        <v>1348</v>
      </c>
      <c r="AA298" s="71" t="s">
        <v>54</v>
      </c>
      <c r="AB298" s="33" t="s">
        <v>54</v>
      </c>
      <c r="AC298" s="71" t="s">
        <v>54</v>
      </c>
      <c r="AD298" s="71" t="s">
        <v>54</v>
      </c>
      <c r="AE298" s="71" t="s">
        <v>53</v>
      </c>
      <c r="AF298" s="71" t="s">
        <v>54</v>
      </c>
      <c r="AG298" s="71" t="s">
        <v>53</v>
      </c>
      <c r="AH298" s="71" t="s">
        <v>54</v>
      </c>
      <c r="AI298" s="65" t="s">
        <v>1382</v>
      </c>
      <c r="AJ298" s="65" t="s">
        <v>1389</v>
      </c>
    </row>
    <row r="299" ht="264" spans="1:36">
      <c r="A299" s="53"/>
      <c r="B299" s="16">
        <v>297</v>
      </c>
      <c r="C299" s="50" t="s">
        <v>1134</v>
      </c>
      <c r="D299" s="71"/>
      <c r="E299" s="71"/>
      <c r="F299" s="71"/>
      <c r="G299" s="71"/>
      <c r="H299" s="71" t="s">
        <v>1398</v>
      </c>
      <c r="I299" s="21"/>
      <c r="J299" s="71" t="s">
        <v>162</v>
      </c>
      <c r="K299" s="71" t="s">
        <v>1137</v>
      </c>
      <c r="L299" s="71" t="s">
        <v>149</v>
      </c>
      <c r="M299" s="71" t="s">
        <v>98</v>
      </c>
      <c r="N299" s="71" t="s">
        <v>99</v>
      </c>
      <c r="O299" s="71" t="s">
        <v>61</v>
      </c>
      <c r="P299" s="71" t="s">
        <v>118</v>
      </c>
      <c r="Q299" s="65" t="s">
        <v>1346</v>
      </c>
      <c r="R299" s="71" t="s">
        <v>51</v>
      </c>
      <c r="S299" s="71" t="s">
        <v>186</v>
      </c>
      <c r="T299" s="71" t="s">
        <v>53</v>
      </c>
      <c r="U299" s="33" t="s">
        <v>54</v>
      </c>
      <c r="V299" s="71" t="s">
        <v>55</v>
      </c>
      <c r="W299" s="71" t="s">
        <v>1386</v>
      </c>
      <c r="X299" s="71" t="s">
        <v>57</v>
      </c>
      <c r="Y299" s="71" t="s">
        <v>103</v>
      </c>
      <c r="Z299" s="71" t="s">
        <v>1348</v>
      </c>
      <c r="AA299" s="71" t="s">
        <v>54</v>
      </c>
      <c r="AB299" s="33" t="s">
        <v>54</v>
      </c>
      <c r="AC299" s="71" t="s">
        <v>54</v>
      </c>
      <c r="AD299" s="71" t="s">
        <v>54</v>
      </c>
      <c r="AE299" s="71" t="s">
        <v>53</v>
      </c>
      <c r="AF299" s="71" t="s">
        <v>54</v>
      </c>
      <c r="AG299" s="71" t="s">
        <v>53</v>
      </c>
      <c r="AH299" s="71" t="s">
        <v>54</v>
      </c>
      <c r="AI299" s="65" t="s">
        <v>1373</v>
      </c>
      <c r="AJ299" s="65" t="s">
        <v>540</v>
      </c>
    </row>
    <row r="300" ht="216" spans="1:36">
      <c r="A300" s="21">
        <f>MAX($A$2:A299)+1</f>
        <v>117</v>
      </c>
      <c r="B300" s="16">
        <v>298</v>
      </c>
      <c r="C300" s="50" t="s">
        <v>1134</v>
      </c>
      <c r="D300" s="33" t="s">
        <v>1399</v>
      </c>
      <c r="E300" s="71" t="s">
        <v>1400</v>
      </c>
      <c r="F300" s="71" t="s">
        <v>42</v>
      </c>
      <c r="G300" s="71" t="s">
        <v>42</v>
      </c>
      <c r="H300" s="71" t="s">
        <v>42</v>
      </c>
      <c r="I300" s="21"/>
      <c r="J300" s="71" t="s">
        <v>111</v>
      </c>
      <c r="K300" s="71" t="s">
        <v>1137</v>
      </c>
      <c r="L300" s="71" t="s">
        <v>149</v>
      </c>
      <c r="M300" s="71" t="s">
        <v>150</v>
      </c>
      <c r="N300" s="71" t="s">
        <v>119</v>
      </c>
      <c r="O300" s="71" t="s">
        <v>61</v>
      </c>
      <c r="P300" s="71" t="s">
        <v>48</v>
      </c>
      <c r="Q300" s="65" t="s">
        <v>1401</v>
      </c>
      <c r="R300" s="71" t="s">
        <v>51</v>
      </c>
      <c r="S300" s="71" t="s">
        <v>186</v>
      </c>
      <c r="T300" s="71" t="s">
        <v>53</v>
      </c>
      <c r="U300" s="33" t="s">
        <v>54</v>
      </c>
      <c r="V300" s="71" t="s">
        <v>55</v>
      </c>
      <c r="W300" s="71" t="s">
        <v>1149</v>
      </c>
      <c r="X300" s="71" t="s">
        <v>188</v>
      </c>
      <c r="Y300" s="71" t="s">
        <v>103</v>
      </c>
      <c r="Z300" s="71" t="s">
        <v>1402</v>
      </c>
      <c r="AA300" s="71" t="s">
        <v>54</v>
      </c>
      <c r="AB300" s="33" t="s">
        <v>54</v>
      </c>
      <c r="AC300" s="71" t="s">
        <v>54</v>
      </c>
      <c r="AD300" s="71" t="s">
        <v>54</v>
      </c>
      <c r="AE300" s="71" t="s">
        <v>53</v>
      </c>
      <c r="AF300" s="71" t="s">
        <v>54</v>
      </c>
      <c r="AG300" s="71" t="s">
        <v>53</v>
      </c>
      <c r="AH300" s="71" t="s">
        <v>54</v>
      </c>
      <c r="AI300" s="65" t="s">
        <v>1403</v>
      </c>
      <c r="AJ300" s="65" t="s">
        <v>1404</v>
      </c>
    </row>
    <row r="301" ht="192" spans="1:36">
      <c r="A301" s="21">
        <f>MAX($A$2:A300)+1</f>
        <v>118</v>
      </c>
      <c r="B301" s="16">
        <v>299</v>
      </c>
      <c r="C301" s="50" t="s">
        <v>1134</v>
      </c>
      <c r="D301" s="33" t="s">
        <v>1405</v>
      </c>
      <c r="E301" s="71" t="s">
        <v>1406</v>
      </c>
      <c r="F301" s="71" t="s">
        <v>42</v>
      </c>
      <c r="G301" s="71" t="s">
        <v>42</v>
      </c>
      <c r="H301" s="71" t="s">
        <v>42</v>
      </c>
      <c r="I301" s="21"/>
      <c r="J301" s="71" t="s">
        <v>111</v>
      </c>
      <c r="K301" s="71" t="s">
        <v>1137</v>
      </c>
      <c r="L301" s="71" t="s">
        <v>149</v>
      </c>
      <c r="M301" s="71" t="s">
        <v>150</v>
      </c>
      <c r="N301" s="71" t="s">
        <v>119</v>
      </c>
      <c r="O301" s="71" t="s">
        <v>61</v>
      </c>
      <c r="P301" s="71" t="s">
        <v>48</v>
      </c>
      <c r="Q301" s="65" t="s">
        <v>1407</v>
      </c>
      <c r="R301" s="71" t="s">
        <v>51</v>
      </c>
      <c r="S301" s="71" t="s">
        <v>186</v>
      </c>
      <c r="T301" s="71" t="s">
        <v>53</v>
      </c>
      <c r="U301" s="33" t="s">
        <v>54</v>
      </c>
      <c r="V301" s="71" t="s">
        <v>55</v>
      </c>
      <c r="W301" s="71" t="s">
        <v>1149</v>
      </c>
      <c r="X301" s="71" t="s">
        <v>188</v>
      </c>
      <c r="Y301" s="71" t="s">
        <v>103</v>
      </c>
      <c r="Z301" s="71" t="s">
        <v>1402</v>
      </c>
      <c r="AA301" s="71" t="s">
        <v>54</v>
      </c>
      <c r="AB301" s="33" t="s">
        <v>54</v>
      </c>
      <c r="AC301" s="71" t="s">
        <v>54</v>
      </c>
      <c r="AD301" s="71" t="s">
        <v>54</v>
      </c>
      <c r="AE301" s="71" t="s">
        <v>53</v>
      </c>
      <c r="AF301" s="71" t="s">
        <v>54</v>
      </c>
      <c r="AG301" s="71" t="s">
        <v>53</v>
      </c>
      <c r="AH301" s="71" t="s">
        <v>54</v>
      </c>
      <c r="AI301" s="65" t="s">
        <v>1408</v>
      </c>
      <c r="AJ301" s="65" t="s">
        <v>1404</v>
      </c>
    </row>
    <row r="302" ht="336" spans="1:36">
      <c r="A302" s="49">
        <f>MAX($A$2:A301)+1</f>
        <v>119</v>
      </c>
      <c r="B302" s="16">
        <v>300</v>
      </c>
      <c r="C302" s="50" t="s">
        <v>1134</v>
      </c>
      <c r="D302" s="71" t="s">
        <v>1409</v>
      </c>
      <c r="E302" s="71" t="s">
        <v>1410</v>
      </c>
      <c r="F302" s="71" t="s">
        <v>1411</v>
      </c>
      <c r="G302" s="71" t="s">
        <v>1412</v>
      </c>
      <c r="H302" s="71" t="s">
        <v>1413</v>
      </c>
      <c r="I302" s="21"/>
      <c r="J302" s="71" t="s">
        <v>111</v>
      </c>
      <c r="K302" s="71" t="s">
        <v>1137</v>
      </c>
      <c r="L302" s="71" t="s">
        <v>149</v>
      </c>
      <c r="M302" s="71" t="s">
        <v>119</v>
      </c>
      <c r="N302" s="71" t="s">
        <v>46</v>
      </c>
      <c r="O302" s="71" t="s">
        <v>152</v>
      </c>
      <c r="P302" s="71">
        <v>0.5</v>
      </c>
      <c r="Q302" s="65" t="s">
        <v>1414</v>
      </c>
      <c r="R302" s="71" t="s">
        <v>752</v>
      </c>
      <c r="S302" s="71" t="s">
        <v>186</v>
      </c>
      <c r="T302" s="71" t="s">
        <v>53</v>
      </c>
      <c r="U302" s="33" t="s">
        <v>54</v>
      </c>
      <c r="V302" s="71" t="s">
        <v>55</v>
      </c>
      <c r="W302" s="33" t="s">
        <v>1149</v>
      </c>
      <c r="X302" s="71" t="s">
        <v>188</v>
      </c>
      <c r="Y302" s="71" t="s">
        <v>58</v>
      </c>
      <c r="Z302" s="71" t="s">
        <v>1156</v>
      </c>
      <c r="AA302" s="71" t="s">
        <v>54</v>
      </c>
      <c r="AB302" s="33" t="s">
        <v>54</v>
      </c>
      <c r="AC302" s="71" t="s">
        <v>60</v>
      </c>
      <c r="AD302" s="71">
        <v>1</v>
      </c>
      <c r="AE302" s="71" t="s">
        <v>53</v>
      </c>
      <c r="AF302" s="71" t="s">
        <v>54</v>
      </c>
      <c r="AG302" s="71" t="s">
        <v>53</v>
      </c>
      <c r="AH302" s="71" t="s">
        <v>54</v>
      </c>
      <c r="AI302" s="65" t="s">
        <v>1415</v>
      </c>
      <c r="AJ302" s="65" t="s">
        <v>1416</v>
      </c>
    </row>
    <row r="303" ht="288" spans="1:36">
      <c r="A303" s="51"/>
      <c r="B303" s="16">
        <v>301</v>
      </c>
      <c r="C303" s="50" t="s">
        <v>1134</v>
      </c>
      <c r="D303" s="71"/>
      <c r="E303" s="71"/>
      <c r="F303" s="71"/>
      <c r="G303" s="71"/>
      <c r="H303" s="71" t="s">
        <v>1417</v>
      </c>
      <c r="I303" s="21"/>
      <c r="J303" s="71" t="s">
        <v>111</v>
      </c>
      <c r="K303" s="71" t="s">
        <v>1137</v>
      </c>
      <c r="L303" s="71" t="s">
        <v>149</v>
      </c>
      <c r="M303" s="71" t="s">
        <v>119</v>
      </c>
      <c r="N303" s="71" t="s">
        <v>46</v>
      </c>
      <c r="O303" s="71" t="s">
        <v>152</v>
      </c>
      <c r="P303" s="71">
        <v>0.5</v>
      </c>
      <c r="Q303" s="65" t="s">
        <v>1414</v>
      </c>
      <c r="R303" s="71" t="s">
        <v>752</v>
      </c>
      <c r="S303" s="71" t="s">
        <v>186</v>
      </c>
      <c r="T303" s="71" t="s">
        <v>53</v>
      </c>
      <c r="U303" s="33" t="s">
        <v>54</v>
      </c>
      <c r="V303" s="71" t="s">
        <v>55</v>
      </c>
      <c r="W303" s="33" t="s">
        <v>1149</v>
      </c>
      <c r="X303" s="71" t="s">
        <v>188</v>
      </c>
      <c r="Y303" s="71" t="s">
        <v>58</v>
      </c>
      <c r="Z303" s="71" t="s">
        <v>1156</v>
      </c>
      <c r="AA303" s="71" t="s">
        <v>54</v>
      </c>
      <c r="AB303" s="33" t="s">
        <v>54</v>
      </c>
      <c r="AC303" s="71" t="s">
        <v>60</v>
      </c>
      <c r="AD303" s="71">
        <v>1</v>
      </c>
      <c r="AE303" s="71" t="s">
        <v>53</v>
      </c>
      <c r="AF303" s="71" t="s">
        <v>54</v>
      </c>
      <c r="AG303" s="71" t="s">
        <v>53</v>
      </c>
      <c r="AH303" s="71" t="s">
        <v>54</v>
      </c>
      <c r="AI303" s="65" t="s">
        <v>1418</v>
      </c>
      <c r="AJ303" s="65" t="s">
        <v>1416</v>
      </c>
    </row>
    <row r="304" ht="276" spans="1:36">
      <c r="A304" s="51"/>
      <c r="B304" s="16">
        <v>302</v>
      </c>
      <c r="C304" s="50" t="s">
        <v>1134</v>
      </c>
      <c r="D304" s="71"/>
      <c r="E304" s="71"/>
      <c r="F304" s="71"/>
      <c r="G304" s="71"/>
      <c r="H304" s="71" t="s">
        <v>1419</v>
      </c>
      <c r="I304" s="21"/>
      <c r="J304" s="71" t="s">
        <v>111</v>
      </c>
      <c r="K304" s="71" t="s">
        <v>1137</v>
      </c>
      <c r="L304" s="71" t="s">
        <v>149</v>
      </c>
      <c r="M304" s="71" t="s">
        <v>119</v>
      </c>
      <c r="N304" s="71" t="s">
        <v>46</v>
      </c>
      <c r="O304" s="71" t="s">
        <v>152</v>
      </c>
      <c r="P304" s="71">
        <v>0.5</v>
      </c>
      <c r="Q304" s="65" t="s">
        <v>1414</v>
      </c>
      <c r="R304" s="71" t="s">
        <v>752</v>
      </c>
      <c r="S304" s="71" t="s">
        <v>186</v>
      </c>
      <c r="T304" s="71" t="s">
        <v>53</v>
      </c>
      <c r="U304" s="33" t="s">
        <v>54</v>
      </c>
      <c r="V304" s="71" t="s">
        <v>55</v>
      </c>
      <c r="W304" s="33" t="s">
        <v>1149</v>
      </c>
      <c r="X304" s="71" t="s">
        <v>188</v>
      </c>
      <c r="Y304" s="71" t="s">
        <v>58</v>
      </c>
      <c r="Z304" s="71" t="s">
        <v>1156</v>
      </c>
      <c r="AA304" s="71" t="s">
        <v>54</v>
      </c>
      <c r="AB304" s="33" t="s">
        <v>54</v>
      </c>
      <c r="AC304" s="71" t="s">
        <v>60</v>
      </c>
      <c r="AD304" s="71">
        <v>1</v>
      </c>
      <c r="AE304" s="71" t="s">
        <v>53</v>
      </c>
      <c r="AF304" s="71" t="s">
        <v>54</v>
      </c>
      <c r="AG304" s="71" t="s">
        <v>53</v>
      </c>
      <c r="AH304" s="71" t="s">
        <v>54</v>
      </c>
      <c r="AI304" s="65" t="s">
        <v>1420</v>
      </c>
      <c r="AJ304" s="65" t="s">
        <v>1416</v>
      </c>
    </row>
    <row r="305" ht="324" spans="1:36">
      <c r="A305" s="51"/>
      <c r="B305" s="16">
        <v>303</v>
      </c>
      <c r="C305" s="50" t="s">
        <v>1134</v>
      </c>
      <c r="D305" s="71"/>
      <c r="E305" s="71"/>
      <c r="F305" s="71"/>
      <c r="G305" s="71"/>
      <c r="H305" s="71" t="s">
        <v>1421</v>
      </c>
      <c r="I305" s="21"/>
      <c r="J305" s="71" t="s">
        <v>111</v>
      </c>
      <c r="K305" s="71" t="s">
        <v>1137</v>
      </c>
      <c r="L305" s="71" t="s">
        <v>149</v>
      </c>
      <c r="M305" s="71" t="s">
        <v>119</v>
      </c>
      <c r="N305" s="71" t="s">
        <v>46</v>
      </c>
      <c r="O305" s="71" t="s">
        <v>152</v>
      </c>
      <c r="P305" s="71">
        <v>0.5</v>
      </c>
      <c r="Q305" s="65" t="s">
        <v>1414</v>
      </c>
      <c r="R305" s="71" t="s">
        <v>752</v>
      </c>
      <c r="S305" s="71" t="s">
        <v>186</v>
      </c>
      <c r="T305" s="71" t="s">
        <v>53</v>
      </c>
      <c r="U305" s="33" t="s">
        <v>54</v>
      </c>
      <c r="V305" s="71" t="s">
        <v>55</v>
      </c>
      <c r="W305" s="33" t="s">
        <v>1149</v>
      </c>
      <c r="X305" s="71" t="s">
        <v>188</v>
      </c>
      <c r="Y305" s="71" t="s">
        <v>58</v>
      </c>
      <c r="Z305" s="71" t="s">
        <v>1156</v>
      </c>
      <c r="AA305" s="71" t="s">
        <v>54</v>
      </c>
      <c r="AB305" s="33" t="s">
        <v>54</v>
      </c>
      <c r="AC305" s="71" t="s">
        <v>60</v>
      </c>
      <c r="AD305" s="71">
        <v>1</v>
      </c>
      <c r="AE305" s="71" t="s">
        <v>53</v>
      </c>
      <c r="AF305" s="71" t="s">
        <v>54</v>
      </c>
      <c r="AG305" s="71" t="s">
        <v>53</v>
      </c>
      <c r="AH305" s="71" t="s">
        <v>54</v>
      </c>
      <c r="AI305" s="65" t="s">
        <v>1422</v>
      </c>
      <c r="AJ305" s="65" t="s">
        <v>1416</v>
      </c>
    </row>
    <row r="306" ht="324" spans="1:36">
      <c r="A306" s="51"/>
      <c r="B306" s="16">
        <v>304</v>
      </c>
      <c r="C306" s="50" t="s">
        <v>1134</v>
      </c>
      <c r="D306" s="71"/>
      <c r="E306" s="71"/>
      <c r="F306" s="71" t="s">
        <v>1423</v>
      </c>
      <c r="G306" s="71" t="s">
        <v>1424</v>
      </c>
      <c r="H306" s="71" t="s">
        <v>1425</v>
      </c>
      <c r="I306" s="21"/>
      <c r="J306" s="71" t="s">
        <v>111</v>
      </c>
      <c r="K306" s="71" t="s">
        <v>1137</v>
      </c>
      <c r="L306" s="71" t="s">
        <v>149</v>
      </c>
      <c r="M306" s="71" t="s">
        <v>119</v>
      </c>
      <c r="N306" s="71" t="s">
        <v>46</v>
      </c>
      <c r="O306" s="71" t="s">
        <v>152</v>
      </c>
      <c r="P306" s="71" t="s">
        <v>61</v>
      </c>
      <c r="Q306" s="65" t="s">
        <v>54</v>
      </c>
      <c r="R306" s="71" t="s">
        <v>752</v>
      </c>
      <c r="S306" s="71" t="s">
        <v>186</v>
      </c>
      <c r="T306" s="71" t="s">
        <v>53</v>
      </c>
      <c r="U306" s="33" t="s">
        <v>54</v>
      </c>
      <c r="V306" s="71" t="s">
        <v>55</v>
      </c>
      <c r="W306" s="33" t="s">
        <v>1149</v>
      </c>
      <c r="X306" s="71" t="s">
        <v>188</v>
      </c>
      <c r="Y306" s="71" t="s">
        <v>58</v>
      </c>
      <c r="Z306" s="71" t="s">
        <v>1156</v>
      </c>
      <c r="AA306" s="71" t="s">
        <v>54</v>
      </c>
      <c r="AB306" s="33" t="s">
        <v>54</v>
      </c>
      <c r="AC306" s="33" t="s">
        <v>60</v>
      </c>
      <c r="AD306" s="71">
        <v>1</v>
      </c>
      <c r="AE306" s="71" t="s">
        <v>53</v>
      </c>
      <c r="AF306" s="71" t="s">
        <v>54</v>
      </c>
      <c r="AG306" s="71" t="s">
        <v>53</v>
      </c>
      <c r="AH306" s="71" t="s">
        <v>54</v>
      </c>
      <c r="AI306" s="65" t="s">
        <v>1426</v>
      </c>
      <c r="AJ306" s="65" t="s">
        <v>1427</v>
      </c>
    </row>
    <row r="307" ht="180" spans="1:36">
      <c r="A307" s="51"/>
      <c r="B307" s="16">
        <v>305</v>
      </c>
      <c r="C307" s="50" t="s">
        <v>1134</v>
      </c>
      <c r="D307" s="71"/>
      <c r="E307" s="71"/>
      <c r="F307" s="71"/>
      <c r="G307" s="71"/>
      <c r="H307" s="71" t="s">
        <v>1428</v>
      </c>
      <c r="I307" s="21"/>
      <c r="J307" s="71" t="s">
        <v>111</v>
      </c>
      <c r="K307" s="71" t="s">
        <v>1137</v>
      </c>
      <c r="L307" s="71" t="s">
        <v>149</v>
      </c>
      <c r="M307" s="71" t="s">
        <v>119</v>
      </c>
      <c r="N307" s="71" t="s">
        <v>46</v>
      </c>
      <c r="O307" s="71" t="s">
        <v>152</v>
      </c>
      <c r="P307" s="71" t="s">
        <v>61</v>
      </c>
      <c r="Q307" s="65" t="s">
        <v>54</v>
      </c>
      <c r="R307" s="71" t="s">
        <v>752</v>
      </c>
      <c r="S307" s="71" t="s">
        <v>186</v>
      </c>
      <c r="T307" s="71" t="s">
        <v>53</v>
      </c>
      <c r="U307" s="33" t="s">
        <v>54</v>
      </c>
      <c r="V307" s="71" t="s">
        <v>55</v>
      </c>
      <c r="W307" s="33" t="s">
        <v>1149</v>
      </c>
      <c r="X307" s="71" t="s">
        <v>188</v>
      </c>
      <c r="Y307" s="71" t="s">
        <v>58</v>
      </c>
      <c r="Z307" s="71" t="s">
        <v>1156</v>
      </c>
      <c r="AA307" s="71" t="s">
        <v>54</v>
      </c>
      <c r="AB307" s="33" t="s">
        <v>54</v>
      </c>
      <c r="AC307" s="33" t="s">
        <v>60</v>
      </c>
      <c r="AD307" s="71">
        <v>1</v>
      </c>
      <c r="AE307" s="71" t="s">
        <v>53</v>
      </c>
      <c r="AF307" s="71" t="s">
        <v>54</v>
      </c>
      <c r="AG307" s="71" t="s">
        <v>53</v>
      </c>
      <c r="AH307" s="71" t="s">
        <v>54</v>
      </c>
      <c r="AI307" s="65" t="s">
        <v>1429</v>
      </c>
      <c r="AJ307" s="65" t="s">
        <v>1427</v>
      </c>
    </row>
    <row r="308" ht="228" spans="1:36">
      <c r="A308" s="51"/>
      <c r="B308" s="16">
        <v>306</v>
      </c>
      <c r="C308" s="50" t="s">
        <v>1134</v>
      </c>
      <c r="D308" s="71"/>
      <c r="E308" s="71"/>
      <c r="F308" s="71"/>
      <c r="G308" s="71"/>
      <c r="H308" s="71" t="s">
        <v>1430</v>
      </c>
      <c r="I308" s="21"/>
      <c r="J308" s="71" t="s">
        <v>111</v>
      </c>
      <c r="K308" s="71" t="s">
        <v>1137</v>
      </c>
      <c r="L308" s="71" t="s">
        <v>149</v>
      </c>
      <c r="M308" s="71" t="s">
        <v>119</v>
      </c>
      <c r="N308" s="71" t="s">
        <v>46</v>
      </c>
      <c r="O308" s="71" t="s">
        <v>152</v>
      </c>
      <c r="P308" s="71" t="s">
        <v>61</v>
      </c>
      <c r="Q308" s="65" t="s">
        <v>54</v>
      </c>
      <c r="R308" s="71" t="s">
        <v>752</v>
      </c>
      <c r="S308" s="71" t="s">
        <v>186</v>
      </c>
      <c r="T308" s="71" t="s">
        <v>53</v>
      </c>
      <c r="U308" s="33" t="s">
        <v>54</v>
      </c>
      <c r="V308" s="71" t="s">
        <v>55</v>
      </c>
      <c r="W308" s="33" t="s">
        <v>1149</v>
      </c>
      <c r="X308" s="71" t="s">
        <v>188</v>
      </c>
      <c r="Y308" s="71" t="s">
        <v>58</v>
      </c>
      <c r="Z308" s="71" t="s">
        <v>1156</v>
      </c>
      <c r="AA308" s="71" t="s">
        <v>54</v>
      </c>
      <c r="AB308" s="33" t="s">
        <v>54</v>
      </c>
      <c r="AC308" s="33" t="s">
        <v>60</v>
      </c>
      <c r="AD308" s="71">
        <v>1</v>
      </c>
      <c r="AE308" s="71" t="s">
        <v>53</v>
      </c>
      <c r="AF308" s="71" t="s">
        <v>54</v>
      </c>
      <c r="AG308" s="71" t="s">
        <v>53</v>
      </c>
      <c r="AH308" s="71" t="s">
        <v>54</v>
      </c>
      <c r="AI308" s="65" t="s">
        <v>1431</v>
      </c>
      <c r="AJ308" s="65" t="s">
        <v>1427</v>
      </c>
    </row>
    <row r="309" ht="372" spans="1:36">
      <c r="A309" s="51"/>
      <c r="B309" s="16">
        <v>307</v>
      </c>
      <c r="C309" s="50" t="s">
        <v>1134</v>
      </c>
      <c r="D309" s="71"/>
      <c r="E309" s="71"/>
      <c r="F309" s="71"/>
      <c r="G309" s="71"/>
      <c r="H309" s="71" t="s">
        <v>1432</v>
      </c>
      <c r="I309" s="21"/>
      <c r="J309" s="71" t="s">
        <v>111</v>
      </c>
      <c r="K309" s="71" t="s">
        <v>1137</v>
      </c>
      <c r="L309" s="71" t="s">
        <v>149</v>
      </c>
      <c r="M309" s="71" t="s">
        <v>119</v>
      </c>
      <c r="N309" s="71" t="s">
        <v>46</v>
      </c>
      <c r="O309" s="71" t="s">
        <v>152</v>
      </c>
      <c r="P309" s="71" t="s">
        <v>61</v>
      </c>
      <c r="Q309" s="65" t="s">
        <v>54</v>
      </c>
      <c r="R309" s="71" t="s">
        <v>752</v>
      </c>
      <c r="S309" s="71" t="s">
        <v>186</v>
      </c>
      <c r="T309" s="71" t="s">
        <v>53</v>
      </c>
      <c r="U309" s="33" t="s">
        <v>54</v>
      </c>
      <c r="V309" s="71" t="s">
        <v>55</v>
      </c>
      <c r="W309" s="33" t="s">
        <v>1149</v>
      </c>
      <c r="X309" s="71" t="s">
        <v>188</v>
      </c>
      <c r="Y309" s="71" t="s">
        <v>58</v>
      </c>
      <c r="Z309" s="71" t="s">
        <v>1156</v>
      </c>
      <c r="AA309" s="71" t="s">
        <v>54</v>
      </c>
      <c r="AB309" s="33" t="s">
        <v>54</v>
      </c>
      <c r="AC309" s="33" t="s">
        <v>60</v>
      </c>
      <c r="AD309" s="71">
        <v>1</v>
      </c>
      <c r="AE309" s="71" t="s">
        <v>53</v>
      </c>
      <c r="AF309" s="71" t="s">
        <v>54</v>
      </c>
      <c r="AG309" s="71" t="s">
        <v>53</v>
      </c>
      <c r="AH309" s="71" t="s">
        <v>54</v>
      </c>
      <c r="AI309" s="65" t="s">
        <v>1433</v>
      </c>
      <c r="AJ309" s="65" t="s">
        <v>1427</v>
      </c>
    </row>
    <row r="310" ht="204" spans="1:36">
      <c r="A310" s="51"/>
      <c r="B310" s="16">
        <v>308</v>
      </c>
      <c r="C310" s="50" t="s">
        <v>1134</v>
      </c>
      <c r="D310" s="71"/>
      <c r="E310" s="71"/>
      <c r="F310" s="71"/>
      <c r="G310" s="71"/>
      <c r="H310" s="71" t="s">
        <v>1434</v>
      </c>
      <c r="I310" s="21"/>
      <c r="J310" s="71" t="s">
        <v>111</v>
      </c>
      <c r="K310" s="71" t="s">
        <v>1137</v>
      </c>
      <c r="L310" s="71" t="s">
        <v>149</v>
      </c>
      <c r="M310" s="71" t="s">
        <v>119</v>
      </c>
      <c r="N310" s="71" t="s">
        <v>46</v>
      </c>
      <c r="O310" s="71" t="s">
        <v>152</v>
      </c>
      <c r="P310" s="71" t="s">
        <v>61</v>
      </c>
      <c r="Q310" s="65" t="s">
        <v>54</v>
      </c>
      <c r="R310" s="71" t="s">
        <v>752</v>
      </c>
      <c r="S310" s="71" t="s">
        <v>186</v>
      </c>
      <c r="T310" s="71" t="s">
        <v>53</v>
      </c>
      <c r="U310" s="33" t="s">
        <v>54</v>
      </c>
      <c r="V310" s="71" t="s">
        <v>55</v>
      </c>
      <c r="W310" s="33" t="s">
        <v>1149</v>
      </c>
      <c r="X310" s="71" t="s">
        <v>188</v>
      </c>
      <c r="Y310" s="71" t="s">
        <v>58</v>
      </c>
      <c r="Z310" s="71" t="s">
        <v>1156</v>
      </c>
      <c r="AA310" s="71" t="s">
        <v>54</v>
      </c>
      <c r="AB310" s="33" t="s">
        <v>54</v>
      </c>
      <c r="AC310" s="33" t="s">
        <v>60</v>
      </c>
      <c r="AD310" s="71">
        <v>1</v>
      </c>
      <c r="AE310" s="71" t="s">
        <v>53</v>
      </c>
      <c r="AF310" s="71" t="s">
        <v>54</v>
      </c>
      <c r="AG310" s="71" t="s">
        <v>53</v>
      </c>
      <c r="AH310" s="71" t="s">
        <v>54</v>
      </c>
      <c r="AI310" s="65" t="s">
        <v>1435</v>
      </c>
      <c r="AJ310" s="65" t="s">
        <v>1427</v>
      </c>
    </row>
    <row r="311" ht="156" spans="1:36">
      <c r="A311" s="51"/>
      <c r="B311" s="16">
        <v>309</v>
      </c>
      <c r="C311" s="50" t="s">
        <v>1134</v>
      </c>
      <c r="D311" s="71"/>
      <c r="E311" s="71"/>
      <c r="F311" s="71"/>
      <c r="G311" s="71"/>
      <c r="H311" s="71" t="s">
        <v>1436</v>
      </c>
      <c r="I311" s="21"/>
      <c r="J311" s="71" t="s">
        <v>111</v>
      </c>
      <c r="K311" s="71" t="s">
        <v>1137</v>
      </c>
      <c r="L311" s="71" t="s">
        <v>149</v>
      </c>
      <c r="M311" s="71" t="s">
        <v>119</v>
      </c>
      <c r="N311" s="71" t="s">
        <v>46</v>
      </c>
      <c r="O311" s="71" t="s">
        <v>152</v>
      </c>
      <c r="P311" s="71" t="s">
        <v>61</v>
      </c>
      <c r="Q311" s="65" t="s">
        <v>54</v>
      </c>
      <c r="R311" s="71" t="s">
        <v>752</v>
      </c>
      <c r="S311" s="71" t="s">
        <v>186</v>
      </c>
      <c r="T311" s="71" t="s">
        <v>53</v>
      </c>
      <c r="U311" s="33" t="s">
        <v>54</v>
      </c>
      <c r="V311" s="71" t="s">
        <v>55</v>
      </c>
      <c r="W311" s="33" t="s">
        <v>1149</v>
      </c>
      <c r="X311" s="71" t="s">
        <v>188</v>
      </c>
      <c r="Y311" s="71" t="s">
        <v>58</v>
      </c>
      <c r="Z311" s="71" t="s">
        <v>1156</v>
      </c>
      <c r="AA311" s="71" t="s">
        <v>54</v>
      </c>
      <c r="AB311" s="33" t="s">
        <v>54</v>
      </c>
      <c r="AC311" s="33" t="s">
        <v>60</v>
      </c>
      <c r="AD311" s="71">
        <v>1</v>
      </c>
      <c r="AE311" s="71" t="s">
        <v>53</v>
      </c>
      <c r="AF311" s="71" t="s">
        <v>54</v>
      </c>
      <c r="AG311" s="71" t="s">
        <v>53</v>
      </c>
      <c r="AH311" s="71" t="s">
        <v>54</v>
      </c>
      <c r="AI311" s="65" t="s">
        <v>1437</v>
      </c>
      <c r="AJ311" s="65" t="s">
        <v>1427</v>
      </c>
    </row>
    <row r="312" ht="132" spans="1:36">
      <c r="A312" s="51"/>
      <c r="B312" s="16">
        <v>310</v>
      </c>
      <c r="C312" s="50" t="s">
        <v>1134</v>
      </c>
      <c r="D312" s="71"/>
      <c r="E312" s="71"/>
      <c r="F312" s="71" t="s">
        <v>1438</v>
      </c>
      <c r="G312" s="71" t="s">
        <v>1439</v>
      </c>
      <c r="H312" s="71" t="s">
        <v>1438</v>
      </c>
      <c r="I312" s="21"/>
      <c r="J312" s="71" t="s">
        <v>111</v>
      </c>
      <c r="K312" s="71" t="s">
        <v>1137</v>
      </c>
      <c r="L312" s="71" t="s">
        <v>149</v>
      </c>
      <c r="M312" s="71" t="s">
        <v>119</v>
      </c>
      <c r="N312" s="71" t="s">
        <v>46</v>
      </c>
      <c r="O312" s="71" t="s">
        <v>152</v>
      </c>
      <c r="P312" s="71" t="s">
        <v>61</v>
      </c>
      <c r="Q312" s="65" t="s">
        <v>1440</v>
      </c>
      <c r="R312" s="71" t="s">
        <v>752</v>
      </c>
      <c r="S312" s="71" t="s">
        <v>186</v>
      </c>
      <c r="T312" s="71" t="s">
        <v>53</v>
      </c>
      <c r="U312" s="33" t="s">
        <v>54</v>
      </c>
      <c r="V312" s="71" t="s">
        <v>55</v>
      </c>
      <c r="W312" s="33" t="s">
        <v>1149</v>
      </c>
      <c r="X312" s="71" t="s">
        <v>188</v>
      </c>
      <c r="Y312" s="71" t="s">
        <v>58</v>
      </c>
      <c r="Z312" s="33" t="s">
        <v>1441</v>
      </c>
      <c r="AA312" s="71" t="s">
        <v>54</v>
      </c>
      <c r="AB312" s="33" t="s">
        <v>54</v>
      </c>
      <c r="AC312" s="71" t="s">
        <v>54</v>
      </c>
      <c r="AD312" s="71" t="s">
        <v>54</v>
      </c>
      <c r="AE312" s="71" t="s">
        <v>53</v>
      </c>
      <c r="AF312" s="71" t="s">
        <v>54</v>
      </c>
      <c r="AG312" s="71" t="s">
        <v>53</v>
      </c>
      <c r="AH312" s="71" t="s">
        <v>54</v>
      </c>
      <c r="AI312" s="65" t="s">
        <v>1442</v>
      </c>
      <c r="AJ312" s="65" t="s">
        <v>1427</v>
      </c>
    </row>
    <row r="313" ht="156" spans="1:36">
      <c r="A313" s="53"/>
      <c r="B313" s="16">
        <v>311</v>
      </c>
      <c r="C313" s="50" t="s">
        <v>1134</v>
      </c>
      <c r="D313" s="71"/>
      <c r="E313" s="71"/>
      <c r="F313" s="71"/>
      <c r="G313" s="71"/>
      <c r="H313" s="71" t="s">
        <v>1443</v>
      </c>
      <c r="I313" s="21"/>
      <c r="J313" s="71" t="s">
        <v>111</v>
      </c>
      <c r="K313" s="71" t="s">
        <v>1137</v>
      </c>
      <c r="L313" s="71" t="s">
        <v>149</v>
      </c>
      <c r="M313" s="71" t="s">
        <v>119</v>
      </c>
      <c r="N313" s="71" t="s">
        <v>46</v>
      </c>
      <c r="O313" s="71" t="s">
        <v>152</v>
      </c>
      <c r="P313" s="71" t="s">
        <v>61</v>
      </c>
      <c r="Q313" s="65" t="s">
        <v>1440</v>
      </c>
      <c r="R313" s="71" t="s">
        <v>752</v>
      </c>
      <c r="S313" s="71" t="s">
        <v>186</v>
      </c>
      <c r="T313" s="71" t="s">
        <v>53</v>
      </c>
      <c r="U313" s="33" t="s">
        <v>54</v>
      </c>
      <c r="V313" s="71" t="s">
        <v>55</v>
      </c>
      <c r="W313" s="33" t="s">
        <v>1149</v>
      </c>
      <c r="X313" s="71" t="s">
        <v>188</v>
      </c>
      <c r="Y313" s="71" t="s">
        <v>58</v>
      </c>
      <c r="Z313" s="33" t="s">
        <v>1441</v>
      </c>
      <c r="AA313" s="71" t="s">
        <v>54</v>
      </c>
      <c r="AB313" s="33" t="s">
        <v>54</v>
      </c>
      <c r="AC313" s="71" t="s">
        <v>54</v>
      </c>
      <c r="AD313" s="71" t="s">
        <v>54</v>
      </c>
      <c r="AE313" s="71" t="s">
        <v>53</v>
      </c>
      <c r="AF313" s="71" t="s">
        <v>54</v>
      </c>
      <c r="AG313" s="71" t="s">
        <v>53</v>
      </c>
      <c r="AH313" s="71" t="s">
        <v>54</v>
      </c>
      <c r="AI313" s="65" t="s">
        <v>1444</v>
      </c>
      <c r="AJ313" s="65" t="s">
        <v>1427</v>
      </c>
    </row>
    <row r="314" ht="324" spans="1:36">
      <c r="A314" s="49">
        <f>MAX($A$2:A313)+1</f>
        <v>120</v>
      </c>
      <c r="B314" s="16">
        <v>312</v>
      </c>
      <c r="C314" s="50" t="s">
        <v>1134</v>
      </c>
      <c r="D314" s="71" t="s">
        <v>1445</v>
      </c>
      <c r="E314" s="71" t="s">
        <v>1446</v>
      </c>
      <c r="F314" s="33" t="s">
        <v>1447</v>
      </c>
      <c r="G314" s="71" t="s">
        <v>1448</v>
      </c>
      <c r="H314" s="71" t="s">
        <v>42</v>
      </c>
      <c r="I314" s="21"/>
      <c r="J314" s="71" t="s">
        <v>111</v>
      </c>
      <c r="K314" s="71" t="s">
        <v>1137</v>
      </c>
      <c r="L314" s="71" t="s">
        <v>149</v>
      </c>
      <c r="M314" s="71" t="s">
        <v>98</v>
      </c>
      <c r="N314" s="71" t="s">
        <v>99</v>
      </c>
      <c r="O314" s="71" t="s">
        <v>152</v>
      </c>
      <c r="P314" s="77">
        <v>0.5</v>
      </c>
      <c r="Q314" s="65" t="s">
        <v>1449</v>
      </c>
      <c r="R314" s="71" t="s">
        <v>752</v>
      </c>
      <c r="S314" s="71" t="s">
        <v>52</v>
      </c>
      <c r="T314" s="71" t="s">
        <v>53</v>
      </c>
      <c r="U314" s="33" t="s">
        <v>54</v>
      </c>
      <c r="V314" s="71" t="s">
        <v>55</v>
      </c>
      <c r="W314" s="33" t="s">
        <v>1149</v>
      </c>
      <c r="X314" s="71" t="s">
        <v>381</v>
      </c>
      <c r="Y314" s="71" t="s">
        <v>58</v>
      </c>
      <c r="Z314" s="71" t="s">
        <v>1156</v>
      </c>
      <c r="AA314" s="71" t="s">
        <v>54</v>
      </c>
      <c r="AB314" s="33" t="s">
        <v>54</v>
      </c>
      <c r="AC314" s="71" t="s">
        <v>60</v>
      </c>
      <c r="AD314" s="71">
        <v>1</v>
      </c>
      <c r="AE314" s="71" t="s">
        <v>53</v>
      </c>
      <c r="AF314" s="71" t="s">
        <v>54</v>
      </c>
      <c r="AG314" s="71" t="s">
        <v>53</v>
      </c>
      <c r="AH314" s="71" t="s">
        <v>54</v>
      </c>
      <c r="AI314" s="65" t="s">
        <v>1450</v>
      </c>
      <c r="AJ314" s="65" t="s">
        <v>1162</v>
      </c>
    </row>
    <row r="315" ht="96" spans="1:36">
      <c r="A315" s="51"/>
      <c r="B315" s="16">
        <v>313</v>
      </c>
      <c r="C315" s="50" t="s">
        <v>1134</v>
      </c>
      <c r="D315" s="71"/>
      <c r="E315" s="71"/>
      <c r="F315" s="71" t="s">
        <v>1451</v>
      </c>
      <c r="G315" s="71" t="s">
        <v>1452</v>
      </c>
      <c r="H315" s="71" t="s">
        <v>70</v>
      </c>
      <c r="I315" s="21"/>
      <c r="J315" s="71" t="s">
        <v>111</v>
      </c>
      <c r="K315" s="71" t="s">
        <v>1137</v>
      </c>
      <c r="L315" s="71" t="s">
        <v>149</v>
      </c>
      <c r="M315" s="71" t="s">
        <v>98</v>
      </c>
      <c r="N315" s="71" t="s">
        <v>99</v>
      </c>
      <c r="O315" s="71" t="s">
        <v>152</v>
      </c>
      <c r="P315" s="71" t="s">
        <v>61</v>
      </c>
      <c r="Q315" s="65" t="s">
        <v>54</v>
      </c>
      <c r="R315" s="71" t="s">
        <v>752</v>
      </c>
      <c r="S315" s="71" t="s">
        <v>52</v>
      </c>
      <c r="T315" s="71" t="s">
        <v>53</v>
      </c>
      <c r="U315" s="33" t="s">
        <v>54</v>
      </c>
      <c r="V315" s="71" t="s">
        <v>55</v>
      </c>
      <c r="W315" s="33" t="s">
        <v>1149</v>
      </c>
      <c r="X315" s="71" t="s">
        <v>381</v>
      </c>
      <c r="Y315" s="71" t="s">
        <v>58</v>
      </c>
      <c r="Z315" s="71" t="s">
        <v>1156</v>
      </c>
      <c r="AA315" s="71" t="s">
        <v>54</v>
      </c>
      <c r="AB315" s="33" t="s">
        <v>54</v>
      </c>
      <c r="AC315" s="33" t="s">
        <v>60</v>
      </c>
      <c r="AD315" s="71">
        <v>1</v>
      </c>
      <c r="AE315" s="71" t="s">
        <v>53</v>
      </c>
      <c r="AF315" s="71" t="s">
        <v>54</v>
      </c>
      <c r="AG315" s="71" t="s">
        <v>53</v>
      </c>
      <c r="AH315" s="71" t="s">
        <v>54</v>
      </c>
      <c r="AI315" s="65" t="s">
        <v>1453</v>
      </c>
      <c r="AJ315" s="65" t="s">
        <v>754</v>
      </c>
    </row>
    <row r="316" ht="132" spans="1:36">
      <c r="A316" s="51"/>
      <c r="B316" s="16">
        <v>314</v>
      </c>
      <c r="C316" s="50" t="s">
        <v>1134</v>
      </c>
      <c r="D316" s="71"/>
      <c r="E316" s="71"/>
      <c r="F316" s="71"/>
      <c r="G316" s="71"/>
      <c r="H316" s="71" t="s">
        <v>1454</v>
      </c>
      <c r="I316" s="21"/>
      <c r="J316" s="71" t="s">
        <v>111</v>
      </c>
      <c r="K316" s="71" t="s">
        <v>1137</v>
      </c>
      <c r="L316" s="71" t="s">
        <v>149</v>
      </c>
      <c r="M316" s="71" t="s">
        <v>98</v>
      </c>
      <c r="N316" s="71" t="s">
        <v>99</v>
      </c>
      <c r="O316" s="71" t="s">
        <v>152</v>
      </c>
      <c r="P316" s="71" t="s">
        <v>61</v>
      </c>
      <c r="Q316" s="65" t="s">
        <v>54</v>
      </c>
      <c r="R316" s="71" t="s">
        <v>752</v>
      </c>
      <c r="S316" s="71" t="s">
        <v>52</v>
      </c>
      <c r="T316" s="71" t="s">
        <v>53</v>
      </c>
      <c r="U316" s="33" t="s">
        <v>54</v>
      </c>
      <c r="V316" s="71" t="s">
        <v>55</v>
      </c>
      <c r="W316" s="33" t="s">
        <v>1149</v>
      </c>
      <c r="X316" s="71" t="s">
        <v>381</v>
      </c>
      <c r="Y316" s="71" t="s">
        <v>58</v>
      </c>
      <c r="Z316" s="71" t="s">
        <v>1156</v>
      </c>
      <c r="AA316" s="71" t="s">
        <v>54</v>
      </c>
      <c r="AB316" s="33" t="s">
        <v>54</v>
      </c>
      <c r="AC316" s="33" t="s">
        <v>60</v>
      </c>
      <c r="AD316" s="71">
        <v>1</v>
      </c>
      <c r="AE316" s="71" t="s">
        <v>53</v>
      </c>
      <c r="AF316" s="71" t="s">
        <v>54</v>
      </c>
      <c r="AG316" s="71" t="s">
        <v>53</v>
      </c>
      <c r="AH316" s="71" t="s">
        <v>54</v>
      </c>
      <c r="AI316" s="65" t="s">
        <v>1455</v>
      </c>
      <c r="AJ316" s="65" t="s">
        <v>754</v>
      </c>
    </row>
    <row r="317" ht="108" spans="1:36">
      <c r="A317" s="51"/>
      <c r="B317" s="16">
        <v>315</v>
      </c>
      <c r="C317" s="50" t="s">
        <v>1134</v>
      </c>
      <c r="D317" s="71"/>
      <c r="E317" s="71"/>
      <c r="F317" s="71"/>
      <c r="G317" s="71"/>
      <c r="H317" s="71" t="s">
        <v>85</v>
      </c>
      <c r="I317" s="21"/>
      <c r="J317" s="71" t="s">
        <v>111</v>
      </c>
      <c r="K317" s="71" t="s">
        <v>1137</v>
      </c>
      <c r="L317" s="71" t="s">
        <v>149</v>
      </c>
      <c r="M317" s="71" t="s">
        <v>98</v>
      </c>
      <c r="N317" s="71" t="s">
        <v>99</v>
      </c>
      <c r="O317" s="71" t="s">
        <v>152</v>
      </c>
      <c r="P317" s="71" t="s">
        <v>61</v>
      </c>
      <c r="Q317" s="65" t="s">
        <v>54</v>
      </c>
      <c r="R317" s="71" t="s">
        <v>752</v>
      </c>
      <c r="S317" s="71" t="s">
        <v>52</v>
      </c>
      <c r="T317" s="71" t="s">
        <v>53</v>
      </c>
      <c r="U317" s="33" t="s">
        <v>54</v>
      </c>
      <c r="V317" s="71" t="s">
        <v>55</v>
      </c>
      <c r="W317" s="33" t="s">
        <v>1149</v>
      </c>
      <c r="X317" s="71" t="s">
        <v>381</v>
      </c>
      <c r="Y317" s="71" t="s">
        <v>58</v>
      </c>
      <c r="Z317" s="71" t="s">
        <v>1156</v>
      </c>
      <c r="AA317" s="71" t="s">
        <v>54</v>
      </c>
      <c r="AB317" s="33" t="s">
        <v>54</v>
      </c>
      <c r="AC317" s="33" t="s">
        <v>60</v>
      </c>
      <c r="AD317" s="71">
        <v>1</v>
      </c>
      <c r="AE317" s="71" t="s">
        <v>53</v>
      </c>
      <c r="AF317" s="71" t="s">
        <v>54</v>
      </c>
      <c r="AG317" s="71" t="s">
        <v>53</v>
      </c>
      <c r="AH317" s="71" t="s">
        <v>54</v>
      </c>
      <c r="AI317" s="65" t="s">
        <v>1456</v>
      </c>
      <c r="AJ317" s="65" t="s">
        <v>754</v>
      </c>
    </row>
    <row r="318" ht="108" spans="1:36">
      <c r="A318" s="51"/>
      <c r="B318" s="16">
        <v>316</v>
      </c>
      <c r="C318" s="50" t="s">
        <v>1134</v>
      </c>
      <c r="D318" s="71"/>
      <c r="E318" s="71"/>
      <c r="F318" s="71"/>
      <c r="G318" s="71"/>
      <c r="H318" s="71" t="s">
        <v>78</v>
      </c>
      <c r="I318" s="21"/>
      <c r="J318" s="71" t="s">
        <v>111</v>
      </c>
      <c r="K318" s="71" t="s">
        <v>1137</v>
      </c>
      <c r="L318" s="71" t="s">
        <v>149</v>
      </c>
      <c r="M318" s="71" t="s">
        <v>98</v>
      </c>
      <c r="N318" s="71" t="s">
        <v>99</v>
      </c>
      <c r="O318" s="71" t="s">
        <v>152</v>
      </c>
      <c r="P318" s="71" t="s">
        <v>61</v>
      </c>
      <c r="Q318" s="65" t="s">
        <v>54</v>
      </c>
      <c r="R318" s="71" t="s">
        <v>752</v>
      </c>
      <c r="S318" s="71" t="s">
        <v>52</v>
      </c>
      <c r="T318" s="71" t="s">
        <v>53</v>
      </c>
      <c r="U318" s="33" t="s">
        <v>54</v>
      </c>
      <c r="V318" s="71" t="s">
        <v>55</v>
      </c>
      <c r="W318" s="33" t="s">
        <v>1149</v>
      </c>
      <c r="X318" s="71" t="s">
        <v>381</v>
      </c>
      <c r="Y318" s="71" t="s">
        <v>58</v>
      </c>
      <c r="Z318" s="71" t="s">
        <v>1156</v>
      </c>
      <c r="AA318" s="71" t="s">
        <v>54</v>
      </c>
      <c r="AB318" s="33" t="s">
        <v>54</v>
      </c>
      <c r="AC318" s="33" t="s">
        <v>60</v>
      </c>
      <c r="AD318" s="71">
        <v>1</v>
      </c>
      <c r="AE318" s="71" t="s">
        <v>53</v>
      </c>
      <c r="AF318" s="71" t="s">
        <v>54</v>
      </c>
      <c r="AG318" s="71" t="s">
        <v>53</v>
      </c>
      <c r="AH318" s="71" t="s">
        <v>54</v>
      </c>
      <c r="AI318" s="65" t="s">
        <v>1457</v>
      </c>
      <c r="AJ318" s="65" t="s">
        <v>754</v>
      </c>
    </row>
    <row r="319" ht="156" spans="1:36">
      <c r="A319" s="51"/>
      <c r="B319" s="16">
        <v>317</v>
      </c>
      <c r="C319" s="50" t="s">
        <v>1134</v>
      </c>
      <c r="D319" s="71"/>
      <c r="E319" s="71"/>
      <c r="F319" s="71"/>
      <c r="G319" s="71"/>
      <c r="H319" s="71" t="s">
        <v>1458</v>
      </c>
      <c r="I319" s="21"/>
      <c r="J319" s="71" t="s">
        <v>111</v>
      </c>
      <c r="K319" s="71" t="s">
        <v>1137</v>
      </c>
      <c r="L319" s="71" t="s">
        <v>149</v>
      </c>
      <c r="M319" s="71" t="s">
        <v>98</v>
      </c>
      <c r="N319" s="71" t="s">
        <v>99</v>
      </c>
      <c r="O319" s="71" t="s">
        <v>152</v>
      </c>
      <c r="P319" s="71" t="s">
        <v>61</v>
      </c>
      <c r="Q319" s="65" t="s">
        <v>54</v>
      </c>
      <c r="R319" s="71" t="s">
        <v>752</v>
      </c>
      <c r="S319" s="71" t="s">
        <v>52</v>
      </c>
      <c r="T319" s="71" t="s">
        <v>53</v>
      </c>
      <c r="U319" s="33" t="s">
        <v>54</v>
      </c>
      <c r="V319" s="71" t="s">
        <v>55</v>
      </c>
      <c r="W319" s="33" t="s">
        <v>1149</v>
      </c>
      <c r="X319" s="71" t="s">
        <v>381</v>
      </c>
      <c r="Y319" s="71" t="s">
        <v>58</v>
      </c>
      <c r="Z319" s="71" t="s">
        <v>1156</v>
      </c>
      <c r="AA319" s="71" t="s">
        <v>54</v>
      </c>
      <c r="AB319" s="33" t="s">
        <v>54</v>
      </c>
      <c r="AC319" s="33" t="s">
        <v>60</v>
      </c>
      <c r="AD319" s="71">
        <v>1</v>
      </c>
      <c r="AE319" s="71" t="s">
        <v>53</v>
      </c>
      <c r="AF319" s="71" t="s">
        <v>54</v>
      </c>
      <c r="AG319" s="71" t="s">
        <v>53</v>
      </c>
      <c r="AH319" s="71" t="s">
        <v>54</v>
      </c>
      <c r="AI319" s="65" t="s">
        <v>1459</v>
      </c>
      <c r="AJ319" s="65" t="s">
        <v>754</v>
      </c>
    </row>
    <row r="320" ht="192" spans="1:36">
      <c r="A320" s="51"/>
      <c r="B320" s="16">
        <v>318</v>
      </c>
      <c r="C320" s="50" t="s">
        <v>1134</v>
      </c>
      <c r="D320" s="71"/>
      <c r="E320" s="71"/>
      <c r="F320" s="71"/>
      <c r="G320" s="71"/>
      <c r="H320" s="71" t="s">
        <v>1460</v>
      </c>
      <c r="I320" s="21"/>
      <c r="J320" s="71" t="s">
        <v>111</v>
      </c>
      <c r="K320" s="71" t="s">
        <v>1137</v>
      </c>
      <c r="L320" s="71" t="s">
        <v>149</v>
      </c>
      <c r="M320" s="71" t="s">
        <v>98</v>
      </c>
      <c r="N320" s="71" t="s">
        <v>99</v>
      </c>
      <c r="O320" s="71" t="s">
        <v>152</v>
      </c>
      <c r="P320" s="71" t="s">
        <v>61</v>
      </c>
      <c r="Q320" s="65" t="s">
        <v>54</v>
      </c>
      <c r="R320" s="71" t="s">
        <v>752</v>
      </c>
      <c r="S320" s="71" t="s">
        <v>52</v>
      </c>
      <c r="T320" s="71" t="s">
        <v>53</v>
      </c>
      <c r="U320" s="33" t="s">
        <v>54</v>
      </c>
      <c r="V320" s="71" t="s">
        <v>55</v>
      </c>
      <c r="W320" s="33" t="s">
        <v>1149</v>
      </c>
      <c r="X320" s="71" t="s">
        <v>381</v>
      </c>
      <c r="Y320" s="71" t="s">
        <v>58</v>
      </c>
      <c r="Z320" s="71" t="s">
        <v>1156</v>
      </c>
      <c r="AA320" s="71" t="s">
        <v>54</v>
      </c>
      <c r="AB320" s="33" t="s">
        <v>54</v>
      </c>
      <c r="AC320" s="33" t="s">
        <v>60</v>
      </c>
      <c r="AD320" s="71">
        <v>1</v>
      </c>
      <c r="AE320" s="71" t="s">
        <v>53</v>
      </c>
      <c r="AF320" s="71" t="s">
        <v>54</v>
      </c>
      <c r="AG320" s="71" t="s">
        <v>53</v>
      </c>
      <c r="AH320" s="71" t="s">
        <v>54</v>
      </c>
      <c r="AI320" s="65" t="s">
        <v>1461</v>
      </c>
      <c r="AJ320" s="65" t="s">
        <v>754</v>
      </c>
    </row>
    <row r="321" ht="144" spans="1:36">
      <c r="A321" s="51"/>
      <c r="B321" s="16">
        <v>319</v>
      </c>
      <c r="C321" s="50" t="s">
        <v>1134</v>
      </c>
      <c r="D321" s="71"/>
      <c r="E321" s="71"/>
      <c r="F321" s="71"/>
      <c r="G321" s="71"/>
      <c r="H321" s="71" t="s">
        <v>1462</v>
      </c>
      <c r="I321" s="21"/>
      <c r="J321" s="71" t="s">
        <v>111</v>
      </c>
      <c r="K321" s="71" t="s">
        <v>1137</v>
      </c>
      <c r="L321" s="71" t="s">
        <v>149</v>
      </c>
      <c r="M321" s="71" t="s">
        <v>98</v>
      </c>
      <c r="N321" s="71" t="s">
        <v>99</v>
      </c>
      <c r="O321" s="71" t="s">
        <v>152</v>
      </c>
      <c r="P321" s="71" t="s">
        <v>61</v>
      </c>
      <c r="Q321" s="65" t="s">
        <v>54</v>
      </c>
      <c r="R321" s="71" t="s">
        <v>752</v>
      </c>
      <c r="S321" s="71" t="s">
        <v>52</v>
      </c>
      <c r="T321" s="71" t="s">
        <v>53</v>
      </c>
      <c r="U321" s="33" t="s">
        <v>54</v>
      </c>
      <c r="V321" s="71" t="s">
        <v>55</v>
      </c>
      <c r="W321" s="33" t="s">
        <v>1149</v>
      </c>
      <c r="X321" s="71" t="s">
        <v>381</v>
      </c>
      <c r="Y321" s="71" t="s">
        <v>58</v>
      </c>
      <c r="Z321" s="71" t="s">
        <v>1156</v>
      </c>
      <c r="AA321" s="71" t="s">
        <v>54</v>
      </c>
      <c r="AB321" s="33" t="s">
        <v>54</v>
      </c>
      <c r="AC321" s="33" t="s">
        <v>60</v>
      </c>
      <c r="AD321" s="71">
        <v>1</v>
      </c>
      <c r="AE321" s="71" t="s">
        <v>53</v>
      </c>
      <c r="AF321" s="71" t="s">
        <v>54</v>
      </c>
      <c r="AG321" s="71" t="s">
        <v>53</v>
      </c>
      <c r="AH321" s="71" t="s">
        <v>54</v>
      </c>
      <c r="AI321" s="65" t="s">
        <v>1463</v>
      </c>
      <c r="AJ321" s="65" t="s">
        <v>754</v>
      </c>
    </row>
    <row r="322" ht="204" spans="1:36">
      <c r="A322" s="51"/>
      <c r="B322" s="16">
        <v>320</v>
      </c>
      <c r="C322" s="50" t="s">
        <v>1134</v>
      </c>
      <c r="D322" s="71"/>
      <c r="E322" s="71"/>
      <c r="F322" s="71"/>
      <c r="G322" s="71"/>
      <c r="H322" s="71" t="s">
        <v>1464</v>
      </c>
      <c r="I322" s="21"/>
      <c r="J322" s="71" t="s">
        <v>111</v>
      </c>
      <c r="K322" s="71" t="s">
        <v>1137</v>
      </c>
      <c r="L322" s="71" t="s">
        <v>149</v>
      </c>
      <c r="M322" s="71" t="s">
        <v>98</v>
      </c>
      <c r="N322" s="71" t="s">
        <v>99</v>
      </c>
      <c r="O322" s="71" t="s">
        <v>152</v>
      </c>
      <c r="P322" s="71" t="s">
        <v>61</v>
      </c>
      <c r="Q322" s="65" t="s">
        <v>54</v>
      </c>
      <c r="R322" s="71" t="s">
        <v>752</v>
      </c>
      <c r="S322" s="71" t="s">
        <v>52</v>
      </c>
      <c r="T322" s="71" t="s">
        <v>53</v>
      </c>
      <c r="U322" s="33" t="s">
        <v>54</v>
      </c>
      <c r="V322" s="71" t="s">
        <v>55</v>
      </c>
      <c r="W322" s="33" t="s">
        <v>1149</v>
      </c>
      <c r="X322" s="71" t="s">
        <v>381</v>
      </c>
      <c r="Y322" s="71" t="s">
        <v>58</v>
      </c>
      <c r="Z322" s="71" t="s">
        <v>1156</v>
      </c>
      <c r="AA322" s="71" t="s">
        <v>54</v>
      </c>
      <c r="AB322" s="33" t="s">
        <v>54</v>
      </c>
      <c r="AC322" s="33" t="s">
        <v>60</v>
      </c>
      <c r="AD322" s="71">
        <v>1</v>
      </c>
      <c r="AE322" s="71" t="s">
        <v>53</v>
      </c>
      <c r="AF322" s="71" t="s">
        <v>54</v>
      </c>
      <c r="AG322" s="71" t="s">
        <v>53</v>
      </c>
      <c r="AH322" s="71" t="s">
        <v>54</v>
      </c>
      <c r="AI322" s="65" t="s">
        <v>1453</v>
      </c>
      <c r="AJ322" s="65" t="s">
        <v>754</v>
      </c>
    </row>
    <row r="323" ht="168" spans="1:36">
      <c r="A323" s="53"/>
      <c r="B323" s="16">
        <v>321</v>
      </c>
      <c r="C323" s="50" t="s">
        <v>1134</v>
      </c>
      <c r="D323" s="71"/>
      <c r="E323" s="71"/>
      <c r="F323" s="71" t="s">
        <v>1465</v>
      </c>
      <c r="G323" s="71" t="s">
        <v>1466</v>
      </c>
      <c r="H323" s="71" t="s">
        <v>42</v>
      </c>
      <c r="I323" s="21"/>
      <c r="J323" s="71" t="s">
        <v>111</v>
      </c>
      <c r="K323" s="71" t="s">
        <v>1137</v>
      </c>
      <c r="L323" s="71" t="s">
        <v>149</v>
      </c>
      <c r="M323" s="71" t="s">
        <v>98</v>
      </c>
      <c r="N323" s="71" t="s">
        <v>99</v>
      </c>
      <c r="O323" s="71" t="s">
        <v>152</v>
      </c>
      <c r="P323" s="71" t="s">
        <v>61</v>
      </c>
      <c r="Q323" s="65" t="s">
        <v>1467</v>
      </c>
      <c r="R323" s="71" t="s">
        <v>752</v>
      </c>
      <c r="S323" s="71" t="s">
        <v>52</v>
      </c>
      <c r="T323" s="71" t="s">
        <v>53</v>
      </c>
      <c r="U323" s="33" t="s">
        <v>54</v>
      </c>
      <c r="V323" s="71" t="s">
        <v>55</v>
      </c>
      <c r="W323" s="33" t="s">
        <v>1149</v>
      </c>
      <c r="X323" s="71" t="s">
        <v>381</v>
      </c>
      <c r="Y323" s="71" t="s">
        <v>58</v>
      </c>
      <c r="Z323" s="33" t="s">
        <v>1468</v>
      </c>
      <c r="AA323" s="71" t="s">
        <v>54</v>
      </c>
      <c r="AB323" s="33" t="s">
        <v>54</v>
      </c>
      <c r="AC323" s="71" t="s">
        <v>54</v>
      </c>
      <c r="AD323" s="71" t="s">
        <v>54</v>
      </c>
      <c r="AE323" s="71" t="s">
        <v>53</v>
      </c>
      <c r="AF323" s="71" t="s">
        <v>54</v>
      </c>
      <c r="AG323" s="71" t="s">
        <v>53</v>
      </c>
      <c r="AH323" s="71" t="s">
        <v>54</v>
      </c>
      <c r="AI323" s="65" t="s">
        <v>1469</v>
      </c>
      <c r="AJ323" s="65" t="s">
        <v>754</v>
      </c>
    </row>
    <row r="324" ht="216" spans="1:36">
      <c r="A324" s="49">
        <f>MAX($A$2:A323)+1</f>
        <v>121</v>
      </c>
      <c r="B324" s="16">
        <v>322</v>
      </c>
      <c r="C324" s="50" t="s">
        <v>1134</v>
      </c>
      <c r="D324" s="71" t="s">
        <v>1470</v>
      </c>
      <c r="E324" s="71" t="s">
        <v>1471</v>
      </c>
      <c r="F324" s="71" t="s">
        <v>1472</v>
      </c>
      <c r="G324" s="71" t="s">
        <v>1473</v>
      </c>
      <c r="H324" s="71" t="s">
        <v>42</v>
      </c>
      <c r="I324" s="21"/>
      <c r="J324" s="71" t="s">
        <v>43</v>
      </c>
      <c r="K324" s="71" t="s">
        <v>1137</v>
      </c>
      <c r="L324" s="71" t="s">
        <v>149</v>
      </c>
      <c r="M324" s="71" t="s">
        <v>98</v>
      </c>
      <c r="N324" s="71" t="s">
        <v>99</v>
      </c>
      <c r="O324" s="71" t="s">
        <v>118</v>
      </c>
      <c r="P324" s="71" t="s">
        <v>184</v>
      </c>
      <c r="Q324" s="65" t="s">
        <v>54</v>
      </c>
      <c r="R324" s="71" t="s">
        <v>51</v>
      </c>
      <c r="S324" s="71" t="s">
        <v>186</v>
      </c>
      <c r="T324" s="71" t="s">
        <v>53</v>
      </c>
      <c r="U324" s="33" t="s">
        <v>54</v>
      </c>
      <c r="V324" s="71" t="s">
        <v>55</v>
      </c>
      <c r="W324" s="33" t="s">
        <v>1139</v>
      </c>
      <c r="X324" s="33" t="s">
        <v>188</v>
      </c>
      <c r="Y324" s="71" t="s">
        <v>445</v>
      </c>
      <c r="Z324" s="71" t="s">
        <v>1474</v>
      </c>
      <c r="AA324" s="71" t="s">
        <v>54</v>
      </c>
      <c r="AB324" s="33" t="s">
        <v>54</v>
      </c>
      <c r="AC324" s="71" t="s">
        <v>54</v>
      </c>
      <c r="AD324" s="71" t="s">
        <v>54</v>
      </c>
      <c r="AE324" s="71" t="s">
        <v>53</v>
      </c>
      <c r="AF324" s="71" t="s">
        <v>54</v>
      </c>
      <c r="AG324" s="71" t="s">
        <v>55</v>
      </c>
      <c r="AH324" s="71" t="s">
        <v>1475</v>
      </c>
      <c r="AI324" s="65" t="s">
        <v>1476</v>
      </c>
      <c r="AJ324" s="65" t="s">
        <v>1477</v>
      </c>
    </row>
    <row r="325" ht="144" spans="1:36">
      <c r="A325" s="53"/>
      <c r="B325" s="16">
        <v>323</v>
      </c>
      <c r="C325" s="50" t="s">
        <v>1134</v>
      </c>
      <c r="D325" s="71"/>
      <c r="E325" s="71"/>
      <c r="F325" s="71" t="s">
        <v>1478</v>
      </c>
      <c r="G325" s="71" t="s">
        <v>1479</v>
      </c>
      <c r="H325" s="71" t="s">
        <v>42</v>
      </c>
      <c r="I325" s="21"/>
      <c r="J325" s="71" t="s">
        <v>43</v>
      </c>
      <c r="K325" s="71" t="s">
        <v>1137</v>
      </c>
      <c r="L325" s="71" t="s">
        <v>149</v>
      </c>
      <c r="M325" s="71" t="s">
        <v>98</v>
      </c>
      <c r="N325" s="71" t="s">
        <v>99</v>
      </c>
      <c r="O325" s="71" t="s">
        <v>118</v>
      </c>
      <c r="P325" s="71" t="s">
        <v>184</v>
      </c>
      <c r="Q325" s="65" t="s">
        <v>54</v>
      </c>
      <c r="R325" s="71" t="s">
        <v>51</v>
      </c>
      <c r="S325" s="71" t="s">
        <v>186</v>
      </c>
      <c r="T325" s="71" t="s">
        <v>53</v>
      </c>
      <c r="U325" s="33" t="s">
        <v>54</v>
      </c>
      <c r="V325" s="71" t="s">
        <v>55</v>
      </c>
      <c r="W325" s="33" t="s">
        <v>1139</v>
      </c>
      <c r="X325" s="33" t="s">
        <v>188</v>
      </c>
      <c r="Y325" s="71" t="s">
        <v>445</v>
      </c>
      <c r="Z325" s="71" t="s">
        <v>1474</v>
      </c>
      <c r="AA325" s="71" t="s">
        <v>54</v>
      </c>
      <c r="AB325" s="33" t="s">
        <v>54</v>
      </c>
      <c r="AC325" s="71" t="s">
        <v>54</v>
      </c>
      <c r="AD325" s="71" t="s">
        <v>54</v>
      </c>
      <c r="AE325" s="71" t="s">
        <v>53</v>
      </c>
      <c r="AF325" s="71" t="s">
        <v>54</v>
      </c>
      <c r="AG325" s="71" t="s">
        <v>55</v>
      </c>
      <c r="AH325" s="71" t="s">
        <v>1475</v>
      </c>
      <c r="AI325" s="65" t="s">
        <v>1480</v>
      </c>
      <c r="AJ325" s="65" t="s">
        <v>1477</v>
      </c>
    </row>
    <row r="326" ht="409.5" spans="1:36">
      <c r="A326" s="21">
        <f>MAX($A$2:A325)+1</f>
        <v>122</v>
      </c>
      <c r="B326" s="16">
        <v>324</v>
      </c>
      <c r="C326" s="50" t="s">
        <v>1481</v>
      </c>
      <c r="D326" s="79" t="s">
        <v>1482</v>
      </c>
      <c r="E326" s="80" t="s">
        <v>1483</v>
      </c>
      <c r="F326" s="24"/>
      <c r="G326" s="21"/>
      <c r="H326" s="24" t="s">
        <v>42</v>
      </c>
      <c r="I326" s="21"/>
      <c r="J326" s="25" t="s">
        <v>111</v>
      </c>
      <c r="K326" s="25" t="s">
        <v>1484</v>
      </c>
      <c r="L326" s="71" t="s">
        <v>149</v>
      </c>
      <c r="M326" s="24" t="s">
        <v>49</v>
      </c>
      <c r="N326" s="24" t="s">
        <v>136</v>
      </c>
      <c r="O326" s="24" t="s">
        <v>152</v>
      </c>
      <c r="P326" s="24" t="s">
        <v>61</v>
      </c>
      <c r="Q326" s="35" t="s">
        <v>1485</v>
      </c>
      <c r="R326" s="25" t="s">
        <v>51</v>
      </c>
      <c r="S326" s="25" t="s">
        <v>52</v>
      </c>
      <c r="T326" s="25" t="s">
        <v>53</v>
      </c>
      <c r="U326" s="25" t="s">
        <v>54</v>
      </c>
      <c r="V326" s="25" t="s">
        <v>55</v>
      </c>
      <c r="W326" s="25" t="s">
        <v>1486</v>
      </c>
      <c r="X326" s="25" t="s">
        <v>155</v>
      </c>
      <c r="Y326" s="25" t="s">
        <v>103</v>
      </c>
      <c r="Z326" s="25" t="s">
        <v>1487</v>
      </c>
      <c r="AA326" s="25" t="s">
        <v>54</v>
      </c>
      <c r="AB326" s="25" t="s">
        <v>54</v>
      </c>
      <c r="AC326" s="25" t="s">
        <v>54</v>
      </c>
      <c r="AD326" s="25" t="s">
        <v>54</v>
      </c>
      <c r="AE326" s="25" t="s">
        <v>53</v>
      </c>
      <c r="AF326" s="25" t="s">
        <v>54</v>
      </c>
      <c r="AG326" s="25" t="s">
        <v>53</v>
      </c>
      <c r="AH326" s="25" t="s">
        <v>54</v>
      </c>
      <c r="AI326" s="44" t="s">
        <v>1488</v>
      </c>
      <c r="AJ326" s="44" t="s">
        <v>1489</v>
      </c>
    </row>
    <row r="327" ht="96" spans="1:36">
      <c r="A327" s="49">
        <f>MAX($A$2:A326)+1</f>
        <v>123</v>
      </c>
      <c r="B327" s="16">
        <v>325</v>
      </c>
      <c r="C327" s="50" t="s">
        <v>1481</v>
      </c>
      <c r="D327" s="25" t="s">
        <v>1490</v>
      </c>
      <c r="E327" s="24" t="s">
        <v>1491</v>
      </c>
      <c r="F327" s="25" t="s">
        <v>1492</v>
      </c>
      <c r="G327" s="24" t="s">
        <v>1493</v>
      </c>
      <c r="H327" s="24" t="s">
        <v>42</v>
      </c>
      <c r="I327" s="21"/>
      <c r="J327" s="25" t="s">
        <v>111</v>
      </c>
      <c r="K327" s="25" t="s">
        <v>1484</v>
      </c>
      <c r="L327" s="71" t="s">
        <v>149</v>
      </c>
      <c r="M327" s="24" t="s">
        <v>98</v>
      </c>
      <c r="N327" s="24" t="s">
        <v>99</v>
      </c>
      <c r="O327" s="24" t="s">
        <v>152</v>
      </c>
      <c r="P327" s="24" t="s">
        <v>61</v>
      </c>
      <c r="Q327" s="35" t="s">
        <v>54</v>
      </c>
      <c r="R327" s="25" t="s">
        <v>752</v>
      </c>
      <c r="S327" s="25" t="s">
        <v>52</v>
      </c>
      <c r="T327" s="25" t="s">
        <v>53</v>
      </c>
      <c r="U327" s="25" t="s">
        <v>54</v>
      </c>
      <c r="V327" s="25" t="s">
        <v>55</v>
      </c>
      <c r="W327" s="25" t="s">
        <v>1486</v>
      </c>
      <c r="X327" s="25" t="s">
        <v>57</v>
      </c>
      <c r="Y327" s="25" t="s">
        <v>103</v>
      </c>
      <c r="Z327" s="25" t="s">
        <v>1494</v>
      </c>
      <c r="AA327" s="25" t="s">
        <v>54</v>
      </c>
      <c r="AB327" s="25" t="s">
        <v>54</v>
      </c>
      <c r="AC327" s="25" t="s">
        <v>54</v>
      </c>
      <c r="AD327" s="25" t="s">
        <v>54</v>
      </c>
      <c r="AE327" s="25" t="s">
        <v>53</v>
      </c>
      <c r="AF327" s="25" t="s">
        <v>54</v>
      </c>
      <c r="AG327" s="25" t="s">
        <v>53</v>
      </c>
      <c r="AH327" s="25" t="s">
        <v>54</v>
      </c>
      <c r="AI327" s="44" t="s">
        <v>1495</v>
      </c>
      <c r="AJ327" s="44" t="s">
        <v>1489</v>
      </c>
    </row>
    <row r="328" ht="96" spans="1:36">
      <c r="A328" s="51"/>
      <c r="B328" s="16">
        <v>326</v>
      </c>
      <c r="C328" s="50" t="s">
        <v>1481</v>
      </c>
      <c r="D328" s="25"/>
      <c r="E328" s="24"/>
      <c r="F328" s="25" t="s">
        <v>1496</v>
      </c>
      <c r="G328" s="24" t="s">
        <v>1497</v>
      </c>
      <c r="H328" s="24" t="s">
        <v>42</v>
      </c>
      <c r="I328" s="21"/>
      <c r="J328" s="25" t="s">
        <v>111</v>
      </c>
      <c r="K328" s="25" t="s">
        <v>1484</v>
      </c>
      <c r="L328" s="71" t="s">
        <v>149</v>
      </c>
      <c r="M328" s="24" t="s">
        <v>98</v>
      </c>
      <c r="N328" s="24" t="s">
        <v>99</v>
      </c>
      <c r="O328" s="24" t="s">
        <v>152</v>
      </c>
      <c r="P328" s="24" t="s">
        <v>61</v>
      </c>
      <c r="Q328" s="35" t="s">
        <v>54</v>
      </c>
      <c r="R328" s="25" t="s">
        <v>752</v>
      </c>
      <c r="S328" s="25" t="s">
        <v>52</v>
      </c>
      <c r="T328" s="25" t="s">
        <v>53</v>
      </c>
      <c r="U328" s="25" t="s">
        <v>54</v>
      </c>
      <c r="V328" s="25" t="s">
        <v>55</v>
      </c>
      <c r="W328" s="25" t="s">
        <v>1486</v>
      </c>
      <c r="X328" s="25" t="s">
        <v>57</v>
      </c>
      <c r="Y328" s="25" t="s">
        <v>103</v>
      </c>
      <c r="Z328" s="25" t="s">
        <v>91</v>
      </c>
      <c r="AA328" s="25" t="s">
        <v>54</v>
      </c>
      <c r="AB328" s="25" t="s">
        <v>54</v>
      </c>
      <c r="AC328" s="25" t="s">
        <v>54</v>
      </c>
      <c r="AD328" s="25" t="s">
        <v>54</v>
      </c>
      <c r="AE328" s="25" t="s">
        <v>53</v>
      </c>
      <c r="AF328" s="25" t="s">
        <v>54</v>
      </c>
      <c r="AG328" s="25" t="s">
        <v>53</v>
      </c>
      <c r="AH328" s="25" t="s">
        <v>54</v>
      </c>
      <c r="AI328" s="44" t="s">
        <v>1498</v>
      </c>
      <c r="AJ328" s="44" t="s">
        <v>1489</v>
      </c>
    </row>
    <row r="329" ht="156" spans="1:36">
      <c r="A329" s="51"/>
      <c r="B329" s="16">
        <v>327</v>
      </c>
      <c r="C329" s="50" t="s">
        <v>1481</v>
      </c>
      <c r="D329" s="25"/>
      <c r="E329" s="24"/>
      <c r="F329" s="25" t="s">
        <v>1499</v>
      </c>
      <c r="G329" s="24" t="s">
        <v>1500</v>
      </c>
      <c r="H329" s="25" t="s">
        <v>1501</v>
      </c>
      <c r="I329" s="21"/>
      <c r="J329" s="25" t="s">
        <v>111</v>
      </c>
      <c r="K329" s="25" t="s">
        <v>1484</v>
      </c>
      <c r="L329" s="71" t="s">
        <v>149</v>
      </c>
      <c r="M329" s="24" t="s">
        <v>98</v>
      </c>
      <c r="N329" s="24" t="s">
        <v>99</v>
      </c>
      <c r="O329" s="24" t="s">
        <v>152</v>
      </c>
      <c r="P329" s="24" t="s">
        <v>61</v>
      </c>
      <c r="Q329" s="35" t="s">
        <v>54</v>
      </c>
      <c r="R329" s="25" t="s">
        <v>752</v>
      </c>
      <c r="S329" s="25" t="s">
        <v>52</v>
      </c>
      <c r="T329" s="25" t="s">
        <v>53</v>
      </c>
      <c r="U329" s="25" t="s">
        <v>54</v>
      </c>
      <c r="V329" s="25" t="s">
        <v>55</v>
      </c>
      <c r="W329" s="25" t="s">
        <v>1486</v>
      </c>
      <c r="X329" s="25" t="s">
        <v>57</v>
      </c>
      <c r="Y329" s="25" t="s">
        <v>58</v>
      </c>
      <c r="Z329" s="25" t="s">
        <v>1494</v>
      </c>
      <c r="AA329" s="25" t="s">
        <v>54</v>
      </c>
      <c r="AB329" s="25" t="s">
        <v>54</v>
      </c>
      <c r="AC329" s="25" t="s">
        <v>54</v>
      </c>
      <c r="AD329" s="25" t="s">
        <v>54</v>
      </c>
      <c r="AE329" s="25" t="s">
        <v>53</v>
      </c>
      <c r="AF329" s="25" t="s">
        <v>54</v>
      </c>
      <c r="AG329" s="25" t="s">
        <v>53</v>
      </c>
      <c r="AH329" s="25" t="s">
        <v>54</v>
      </c>
      <c r="AI329" s="44" t="s">
        <v>1502</v>
      </c>
      <c r="AJ329" s="44" t="s">
        <v>1489</v>
      </c>
    </row>
    <row r="330" ht="228" spans="1:36">
      <c r="A330" s="51"/>
      <c r="B330" s="16">
        <v>328</v>
      </c>
      <c r="C330" s="50" t="s">
        <v>1481</v>
      </c>
      <c r="D330" s="25"/>
      <c r="E330" s="24"/>
      <c r="F330" s="25"/>
      <c r="G330" s="24"/>
      <c r="H330" s="25" t="s">
        <v>1503</v>
      </c>
      <c r="I330" s="21"/>
      <c r="J330" s="25" t="s">
        <v>111</v>
      </c>
      <c r="K330" s="25" t="s">
        <v>1484</v>
      </c>
      <c r="L330" s="71" t="s">
        <v>149</v>
      </c>
      <c r="M330" s="24" t="s">
        <v>98</v>
      </c>
      <c r="N330" s="24" t="s">
        <v>99</v>
      </c>
      <c r="O330" s="24" t="s">
        <v>152</v>
      </c>
      <c r="P330" s="24" t="s">
        <v>61</v>
      </c>
      <c r="Q330" s="35" t="s">
        <v>54</v>
      </c>
      <c r="R330" s="25" t="s">
        <v>752</v>
      </c>
      <c r="S330" s="25" t="s">
        <v>52</v>
      </c>
      <c r="T330" s="25" t="s">
        <v>53</v>
      </c>
      <c r="U330" s="25" t="s">
        <v>54</v>
      </c>
      <c r="V330" s="25" t="s">
        <v>55</v>
      </c>
      <c r="W330" s="25" t="s">
        <v>1486</v>
      </c>
      <c r="X330" s="25" t="s">
        <v>57</v>
      </c>
      <c r="Y330" s="25" t="s">
        <v>58</v>
      </c>
      <c r="Z330" s="25" t="s">
        <v>1494</v>
      </c>
      <c r="AA330" s="25" t="s">
        <v>54</v>
      </c>
      <c r="AB330" s="25" t="s">
        <v>54</v>
      </c>
      <c r="AC330" s="25" t="s">
        <v>54</v>
      </c>
      <c r="AD330" s="25" t="s">
        <v>54</v>
      </c>
      <c r="AE330" s="25" t="s">
        <v>53</v>
      </c>
      <c r="AF330" s="25" t="s">
        <v>54</v>
      </c>
      <c r="AG330" s="25" t="s">
        <v>53</v>
      </c>
      <c r="AH330" s="25" t="s">
        <v>54</v>
      </c>
      <c r="AI330" s="44" t="s">
        <v>1504</v>
      </c>
      <c r="AJ330" s="44" t="s">
        <v>1489</v>
      </c>
    </row>
    <row r="331" ht="144" spans="1:36">
      <c r="A331" s="51"/>
      <c r="B331" s="16">
        <v>329</v>
      </c>
      <c r="C331" s="50" t="s">
        <v>1481</v>
      </c>
      <c r="D331" s="25"/>
      <c r="E331" s="24"/>
      <c r="F331" s="25"/>
      <c r="G331" s="24"/>
      <c r="H331" s="25" t="s">
        <v>1505</v>
      </c>
      <c r="I331" s="21"/>
      <c r="J331" s="25" t="s">
        <v>111</v>
      </c>
      <c r="K331" s="25" t="s">
        <v>1484</v>
      </c>
      <c r="L331" s="71" t="s">
        <v>149</v>
      </c>
      <c r="M331" s="24" t="s">
        <v>98</v>
      </c>
      <c r="N331" s="24" t="s">
        <v>99</v>
      </c>
      <c r="O331" s="24" t="s">
        <v>152</v>
      </c>
      <c r="P331" s="24" t="s">
        <v>61</v>
      </c>
      <c r="Q331" s="35" t="s">
        <v>54</v>
      </c>
      <c r="R331" s="25" t="s">
        <v>752</v>
      </c>
      <c r="S331" s="25" t="s">
        <v>52</v>
      </c>
      <c r="T331" s="25" t="s">
        <v>53</v>
      </c>
      <c r="U331" s="25" t="s">
        <v>54</v>
      </c>
      <c r="V331" s="25" t="s">
        <v>55</v>
      </c>
      <c r="W331" s="25" t="s">
        <v>1486</v>
      </c>
      <c r="X331" s="25" t="s">
        <v>57</v>
      </c>
      <c r="Y331" s="25" t="s">
        <v>58</v>
      </c>
      <c r="Z331" s="25" t="s">
        <v>1494</v>
      </c>
      <c r="AA331" s="25" t="s">
        <v>54</v>
      </c>
      <c r="AB331" s="25" t="s">
        <v>54</v>
      </c>
      <c r="AC331" s="25" t="s">
        <v>54</v>
      </c>
      <c r="AD331" s="25" t="s">
        <v>54</v>
      </c>
      <c r="AE331" s="25" t="s">
        <v>53</v>
      </c>
      <c r="AF331" s="25" t="s">
        <v>54</v>
      </c>
      <c r="AG331" s="25" t="s">
        <v>53</v>
      </c>
      <c r="AH331" s="25" t="s">
        <v>54</v>
      </c>
      <c r="AI331" s="44" t="s">
        <v>1506</v>
      </c>
      <c r="AJ331" s="44" t="s">
        <v>1489</v>
      </c>
    </row>
    <row r="332" ht="96" spans="1:36">
      <c r="A332" s="51"/>
      <c r="B332" s="16">
        <v>330</v>
      </c>
      <c r="C332" s="50" t="s">
        <v>1481</v>
      </c>
      <c r="D332" s="25"/>
      <c r="E332" s="24"/>
      <c r="F332" s="25" t="s">
        <v>1507</v>
      </c>
      <c r="G332" s="24" t="s">
        <v>1508</v>
      </c>
      <c r="H332" s="24" t="s">
        <v>42</v>
      </c>
      <c r="I332" s="21"/>
      <c r="J332" s="25" t="s">
        <v>111</v>
      </c>
      <c r="K332" s="25" t="s">
        <v>1484</v>
      </c>
      <c r="L332" s="71" t="s">
        <v>149</v>
      </c>
      <c r="M332" s="24" t="s">
        <v>98</v>
      </c>
      <c r="N332" s="24" t="s">
        <v>99</v>
      </c>
      <c r="O332" s="24" t="s">
        <v>152</v>
      </c>
      <c r="P332" s="24" t="s">
        <v>61</v>
      </c>
      <c r="Q332" s="35" t="s">
        <v>54</v>
      </c>
      <c r="R332" s="25" t="s">
        <v>752</v>
      </c>
      <c r="S332" s="25" t="s">
        <v>52</v>
      </c>
      <c r="T332" s="25" t="s">
        <v>53</v>
      </c>
      <c r="U332" s="25" t="s">
        <v>54</v>
      </c>
      <c r="V332" s="25" t="s">
        <v>55</v>
      </c>
      <c r="W332" s="25" t="s">
        <v>1486</v>
      </c>
      <c r="X332" s="25" t="s">
        <v>57</v>
      </c>
      <c r="Y332" s="25" t="s">
        <v>103</v>
      </c>
      <c r="Z332" s="25" t="s">
        <v>1494</v>
      </c>
      <c r="AA332" s="25" t="s">
        <v>54</v>
      </c>
      <c r="AB332" s="25" t="s">
        <v>54</v>
      </c>
      <c r="AC332" s="25" t="s">
        <v>54</v>
      </c>
      <c r="AD332" s="25" t="s">
        <v>54</v>
      </c>
      <c r="AE332" s="25" t="s">
        <v>53</v>
      </c>
      <c r="AF332" s="25" t="s">
        <v>54</v>
      </c>
      <c r="AG332" s="25" t="s">
        <v>53</v>
      </c>
      <c r="AH332" s="25" t="s">
        <v>54</v>
      </c>
      <c r="AI332" s="44" t="s">
        <v>1509</v>
      </c>
      <c r="AJ332" s="44" t="s">
        <v>1489</v>
      </c>
    </row>
    <row r="333" ht="117.6" spans="1:36">
      <c r="A333" s="53"/>
      <c r="B333" s="16">
        <v>331</v>
      </c>
      <c r="C333" s="50" t="s">
        <v>1481</v>
      </c>
      <c r="D333" s="25"/>
      <c r="E333" s="24"/>
      <c r="F333" s="25" t="s">
        <v>1510</v>
      </c>
      <c r="G333" s="24" t="s">
        <v>1511</v>
      </c>
      <c r="H333" s="24" t="s">
        <v>42</v>
      </c>
      <c r="I333" s="21"/>
      <c r="J333" s="25" t="s">
        <v>111</v>
      </c>
      <c r="K333" s="25" t="s">
        <v>1484</v>
      </c>
      <c r="L333" s="71" t="s">
        <v>149</v>
      </c>
      <c r="M333" s="24" t="s">
        <v>98</v>
      </c>
      <c r="N333" s="24" t="s">
        <v>99</v>
      </c>
      <c r="O333" s="24" t="s">
        <v>152</v>
      </c>
      <c r="P333" s="24" t="s">
        <v>61</v>
      </c>
      <c r="Q333" s="35" t="s">
        <v>1512</v>
      </c>
      <c r="R333" s="25" t="s">
        <v>752</v>
      </c>
      <c r="S333" s="25" t="s">
        <v>52</v>
      </c>
      <c r="T333" s="25" t="s">
        <v>53</v>
      </c>
      <c r="U333" s="25" t="s">
        <v>54</v>
      </c>
      <c r="V333" s="25" t="s">
        <v>55</v>
      </c>
      <c r="W333" s="25" t="s">
        <v>1486</v>
      </c>
      <c r="X333" s="25" t="s">
        <v>57</v>
      </c>
      <c r="Y333" s="25" t="s">
        <v>103</v>
      </c>
      <c r="Z333" s="25" t="s">
        <v>1494</v>
      </c>
      <c r="AA333" s="25" t="s">
        <v>54</v>
      </c>
      <c r="AB333" s="25" t="s">
        <v>54</v>
      </c>
      <c r="AC333" s="25" t="s">
        <v>54</v>
      </c>
      <c r="AD333" s="25" t="s">
        <v>54</v>
      </c>
      <c r="AE333" s="25" t="s">
        <v>53</v>
      </c>
      <c r="AF333" s="25" t="s">
        <v>54</v>
      </c>
      <c r="AG333" s="25" t="s">
        <v>53</v>
      </c>
      <c r="AH333" s="25" t="s">
        <v>54</v>
      </c>
      <c r="AI333" s="44" t="s">
        <v>1513</v>
      </c>
      <c r="AJ333" s="44" t="s">
        <v>1489</v>
      </c>
    </row>
    <row r="334" ht="236.4" spans="1:36">
      <c r="A334" s="49">
        <f>MAX($A$2:A333)+1</f>
        <v>124</v>
      </c>
      <c r="B334" s="16">
        <v>332</v>
      </c>
      <c r="C334" s="50" t="s">
        <v>1481</v>
      </c>
      <c r="D334" s="25" t="s">
        <v>1514</v>
      </c>
      <c r="E334" s="24" t="s">
        <v>1515</v>
      </c>
      <c r="F334" s="25" t="s">
        <v>1514</v>
      </c>
      <c r="G334" s="106" t="s">
        <v>1516</v>
      </c>
      <c r="H334" s="24" t="s">
        <v>42</v>
      </c>
      <c r="I334" s="21"/>
      <c r="J334" s="25" t="s">
        <v>111</v>
      </c>
      <c r="K334" s="25" t="s">
        <v>1484</v>
      </c>
      <c r="L334" s="71" t="s">
        <v>149</v>
      </c>
      <c r="M334" s="24" t="s">
        <v>98</v>
      </c>
      <c r="N334" s="24" t="s">
        <v>99</v>
      </c>
      <c r="O334" s="24" t="s">
        <v>152</v>
      </c>
      <c r="P334" s="24" t="s">
        <v>49</v>
      </c>
      <c r="Q334" s="84" t="s">
        <v>1517</v>
      </c>
      <c r="R334" s="25" t="s">
        <v>51</v>
      </c>
      <c r="S334" s="25" t="s">
        <v>52</v>
      </c>
      <c r="T334" s="25" t="s">
        <v>53</v>
      </c>
      <c r="U334" s="25" t="s">
        <v>54</v>
      </c>
      <c r="V334" s="25" t="s">
        <v>55</v>
      </c>
      <c r="W334" s="25" t="s">
        <v>1486</v>
      </c>
      <c r="X334" s="25" t="s">
        <v>155</v>
      </c>
      <c r="Y334" s="25" t="s">
        <v>103</v>
      </c>
      <c r="Z334" s="25" t="s">
        <v>1518</v>
      </c>
      <c r="AA334" s="25" t="s">
        <v>54</v>
      </c>
      <c r="AB334" s="25" t="s">
        <v>54</v>
      </c>
      <c r="AC334" s="25" t="s">
        <v>54</v>
      </c>
      <c r="AD334" s="25" t="s">
        <v>54</v>
      </c>
      <c r="AE334" s="25" t="s">
        <v>53</v>
      </c>
      <c r="AF334" s="25" t="s">
        <v>54</v>
      </c>
      <c r="AG334" s="25" t="s">
        <v>53</v>
      </c>
      <c r="AH334" s="25" t="s">
        <v>54</v>
      </c>
      <c r="AI334" s="44" t="s">
        <v>1519</v>
      </c>
      <c r="AJ334" s="44" t="s">
        <v>1520</v>
      </c>
    </row>
    <row r="335" ht="388.8" spans="1:36">
      <c r="A335" s="53"/>
      <c r="B335" s="16">
        <v>333</v>
      </c>
      <c r="C335" s="50" t="s">
        <v>1481</v>
      </c>
      <c r="D335" s="81"/>
      <c r="E335" s="82"/>
      <c r="F335" s="25" t="s">
        <v>1521</v>
      </c>
      <c r="G335" s="80" t="s">
        <v>1522</v>
      </c>
      <c r="H335" s="24" t="s">
        <v>42</v>
      </c>
      <c r="I335" s="21"/>
      <c r="J335" s="25" t="s">
        <v>111</v>
      </c>
      <c r="K335" s="25" t="s">
        <v>1484</v>
      </c>
      <c r="L335" s="71" t="s">
        <v>149</v>
      </c>
      <c r="M335" s="24" t="s">
        <v>98</v>
      </c>
      <c r="N335" s="24" t="s">
        <v>99</v>
      </c>
      <c r="O335" s="24" t="s">
        <v>152</v>
      </c>
      <c r="P335" s="24" t="s">
        <v>49</v>
      </c>
      <c r="Q335" s="84" t="s">
        <v>1523</v>
      </c>
      <c r="R335" s="25" t="s">
        <v>51</v>
      </c>
      <c r="S335" s="25" t="s">
        <v>52</v>
      </c>
      <c r="T335" s="25" t="s">
        <v>1524</v>
      </c>
      <c r="U335" s="25" t="s">
        <v>54</v>
      </c>
      <c r="V335" s="25" t="s">
        <v>55</v>
      </c>
      <c r="W335" s="25" t="s">
        <v>1486</v>
      </c>
      <c r="X335" s="25" t="s">
        <v>155</v>
      </c>
      <c r="Y335" s="25" t="s">
        <v>103</v>
      </c>
      <c r="Z335" s="25" t="s">
        <v>1518</v>
      </c>
      <c r="AA335" s="25" t="s">
        <v>54</v>
      </c>
      <c r="AB335" s="25" t="s">
        <v>54</v>
      </c>
      <c r="AC335" s="25" t="s">
        <v>54</v>
      </c>
      <c r="AD335" s="25" t="s">
        <v>54</v>
      </c>
      <c r="AE335" s="25" t="s">
        <v>53</v>
      </c>
      <c r="AF335" s="25" t="s">
        <v>54</v>
      </c>
      <c r="AG335" s="25" t="s">
        <v>53</v>
      </c>
      <c r="AH335" s="25" t="s">
        <v>54</v>
      </c>
      <c r="AI335" s="44" t="s">
        <v>1525</v>
      </c>
      <c r="AJ335" s="44" t="s">
        <v>1526</v>
      </c>
    </row>
    <row r="336" ht="216" spans="1:36">
      <c r="A336" s="49">
        <f>MAX($A$2:A335)+1</f>
        <v>125</v>
      </c>
      <c r="B336" s="16">
        <v>334</v>
      </c>
      <c r="C336" s="50" t="s">
        <v>1481</v>
      </c>
      <c r="D336" s="25" t="s">
        <v>1527</v>
      </c>
      <c r="E336" s="24" t="s">
        <v>1528</v>
      </c>
      <c r="F336" s="25" t="s">
        <v>1529</v>
      </c>
      <c r="G336" s="106" t="s">
        <v>1530</v>
      </c>
      <c r="H336" s="24" t="s">
        <v>42</v>
      </c>
      <c r="I336" s="21"/>
      <c r="J336" s="25" t="s">
        <v>111</v>
      </c>
      <c r="K336" s="25" t="s">
        <v>1484</v>
      </c>
      <c r="L336" s="71" t="s">
        <v>149</v>
      </c>
      <c r="M336" s="24" t="s">
        <v>98</v>
      </c>
      <c r="N336" s="24" t="s">
        <v>99</v>
      </c>
      <c r="O336" s="24" t="s">
        <v>152</v>
      </c>
      <c r="P336" s="24" t="s">
        <v>61</v>
      </c>
      <c r="Q336" s="35" t="s">
        <v>54</v>
      </c>
      <c r="R336" s="25" t="s">
        <v>752</v>
      </c>
      <c r="S336" s="25" t="s">
        <v>52</v>
      </c>
      <c r="T336" s="25" t="s">
        <v>53</v>
      </c>
      <c r="U336" s="25" t="s">
        <v>54</v>
      </c>
      <c r="V336" s="25" t="s">
        <v>55</v>
      </c>
      <c r="W336" s="25" t="s">
        <v>1486</v>
      </c>
      <c r="X336" s="25" t="s">
        <v>57</v>
      </c>
      <c r="Y336" s="25" t="s">
        <v>103</v>
      </c>
      <c r="Z336" s="25" t="s">
        <v>1531</v>
      </c>
      <c r="AA336" s="25" t="s">
        <v>54</v>
      </c>
      <c r="AB336" s="25" t="s">
        <v>54</v>
      </c>
      <c r="AC336" s="25" t="s">
        <v>54</v>
      </c>
      <c r="AD336" s="25" t="s">
        <v>54</v>
      </c>
      <c r="AE336" s="25" t="s">
        <v>53</v>
      </c>
      <c r="AF336" s="25" t="s">
        <v>54</v>
      </c>
      <c r="AG336" s="25" t="s">
        <v>53</v>
      </c>
      <c r="AH336" s="25" t="s">
        <v>54</v>
      </c>
      <c r="AI336" s="44" t="s">
        <v>1532</v>
      </c>
      <c r="AJ336" s="44" t="s">
        <v>1489</v>
      </c>
    </row>
    <row r="337" ht="312" spans="1:36">
      <c r="A337" s="51"/>
      <c r="B337" s="16">
        <v>335</v>
      </c>
      <c r="C337" s="50" t="s">
        <v>1481</v>
      </c>
      <c r="D337" s="25"/>
      <c r="E337" s="24"/>
      <c r="F337" s="25" t="s">
        <v>1533</v>
      </c>
      <c r="G337" s="80" t="s">
        <v>1534</v>
      </c>
      <c r="H337" s="24" t="s">
        <v>42</v>
      </c>
      <c r="I337" s="21"/>
      <c r="J337" s="25" t="s">
        <v>111</v>
      </c>
      <c r="K337" s="25" t="s">
        <v>1484</v>
      </c>
      <c r="L337" s="71" t="s">
        <v>149</v>
      </c>
      <c r="M337" s="24" t="s">
        <v>98</v>
      </c>
      <c r="N337" s="24" t="s">
        <v>99</v>
      </c>
      <c r="O337" s="24" t="s">
        <v>152</v>
      </c>
      <c r="P337" s="24" t="s">
        <v>49</v>
      </c>
      <c r="Q337" s="35" t="s">
        <v>1535</v>
      </c>
      <c r="R337" s="25" t="s">
        <v>51</v>
      </c>
      <c r="S337" s="25" t="s">
        <v>52</v>
      </c>
      <c r="T337" s="25" t="s">
        <v>53</v>
      </c>
      <c r="U337" s="25" t="s">
        <v>54</v>
      </c>
      <c r="V337" s="25" t="s">
        <v>55</v>
      </c>
      <c r="W337" s="25" t="s">
        <v>1486</v>
      </c>
      <c r="X337" s="25" t="s">
        <v>57</v>
      </c>
      <c r="Y337" s="25" t="s">
        <v>103</v>
      </c>
      <c r="Z337" s="25" t="s">
        <v>1531</v>
      </c>
      <c r="AA337" s="25" t="s">
        <v>54</v>
      </c>
      <c r="AB337" s="25" t="s">
        <v>54</v>
      </c>
      <c r="AC337" s="25" t="s">
        <v>54</v>
      </c>
      <c r="AD337" s="25" t="s">
        <v>54</v>
      </c>
      <c r="AE337" s="25" t="s">
        <v>53</v>
      </c>
      <c r="AF337" s="25" t="s">
        <v>54</v>
      </c>
      <c r="AG337" s="25" t="s">
        <v>53</v>
      </c>
      <c r="AH337" s="25" t="s">
        <v>54</v>
      </c>
      <c r="AI337" s="44" t="s">
        <v>1536</v>
      </c>
      <c r="AJ337" s="44" t="s">
        <v>1520</v>
      </c>
    </row>
    <row r="338" ht="216" spans="1:36">
      <c r="A338" s="51"/>
      <c r="B338" s="16">
        <v>336</v>
      </c>
      <c r="C338" s="50" t="s">
        <v>1481</v>
      </c>
      <c r="D338" s="25"/>
      <c r="E338" s="24"/>
      <c r="F338" s="25" t="s">
        <v>1537</v>
      </c>
      <c r="G338" s="106" t="s">
        <v>1538</v>
      </c>
      <c r="H338" s="24" t="s">
        <v>42</v>
      </c>
      <c r="I338" s="21"/>
      <c r="J338" s="25" t="s">
        <v>111</v>
      </c>
      <c r="K338" s="25" t="s">
        <v>1484</v>
      </c>
      <c r="L338" s="71" t="s">
        <v>149</v>
      </c>
      <c r="M338" s="24" t="s">
        <v>98</v>
      </c>
      <c r="N338" s="24" t="s">
        <v>99</v>
      </c>
      <c r="O338" s="24" t="s">
        <v>152</v>
      </c>
      <c r="P338" s="24" t="s">
        <v>61</v>
      </c>
      <c r="Q338" s="35" t="s">
        <v>54</v>
      </c>
      <c r="R338" s="25" t="s">
        <v>752</v>
      </c>
      <c r="S338" s="25" t="s">
        <v>52</v>
      </c>
      <c r="T338" s="25" t="s">
        <v>53</v>
      </c>
      <c r="U338" s="25" t="s">
        <v>54</v>
      </c>
      <c r="V338" s="25" t="s">
        <v>55</v>
      </c>
      <c r="W338" s="25" t="s">
        <v>1486</v>
      </c>
      <c r="X338" s="25" t="s">
        <v>57</v>
      </c>
      <c r="Y338" s="25" t="s">
        <v>103</v>
      </c>
      <c r="Z338" s="25" t="s">
        <v>1531</v>
      </c>
      <c r="AA338" s="25" t="s">
        <v>54</v>
      </c>
      <c r="AB338" s="25" t="s">
        <v>54</v>
      </c>
      <c r="AC338" s="25" t="s">
        <v>54</v>
      </c>
      <c r="AD338" s="25" t="s">
        <v>54</v>
      </c>
      <c r="AE338" s="25" t="s">
        <v>53</v>
      </c>
      <c r="AF338" s="25" t="s">
        <v>54</v>
      </c>
      <c r="AG338" s="25" t="s">
        <v>53</v>
      </c>
      <c r="AH338" s="25" t="s">
        <v>54</v>
      </c>
      <c r="AI338" s="44" t="s">
        <v>1539</v>
      </c>
      <c r="AJ338" s="44" t="s">
        <v>1489</v>
      </c>
    </row>
    <row r="339" ht="216" spans="1:36">
      <c r="A339" s="51"/>
      <c r="B339" s="16">
        <v>337</v>
      </c>
      <c r="C339" s="50" t="s">
        <v>1481</v>
      </c>
      <c r="D339" s="25"/>
      <c r="E339" s="24"/>
      <c r="F339" s="25" t="s">
        <v>1540</v>
      </c>
      <c r="G339" s="80" t="s">
        <v>1541</v>
      </c>
      <c r="H339" s="24" t="s">
        <v>42</v>
      </c>
      <c r="I339" s="21"/>
      <c r="J339" s="25" t="s">
        <v>111</v>
      </c>
      <c r="K339" s="25" t="s">
        <v>1484</v>
      </c>
      <c r="L339" s="71" t="s">
        <v>149</v>
      </c>
      <c r="M339" s="24" t="s">
        <v>98</v>
      </c>
      <c r="N339" s="24" t="s">
        <v>99</v>
      </c>
      <c r="O339" s="24" t="s">
        <v>152</v>
      </c>
      <c r="P339" s="24" t="s">
        <v>61</v>
      </c>
      <c r="Q339" s="35" t="s">
        <v>54</v>
      </c>
      <c r="R339" s="25" t="s">
        <v>752</v>
      </c>
      <c r="S339" s="25" t="s">
        <v>52</v>
      </c>
      <c r="T339" s="25" t="s">
        <v>53</v>
      </c>
      <c r="U339" s="25" t="s">
        <v>54</v>
      </c>
      <c r="V339" s="25" t="s">
        <v>55</v>
      </c>
      <c r="W339" s="25" t="s">
        <v>1486</v>
      </c>
      <c r="X339" s="25" t="s">
        <v>57</v>
      </c>
      <c r="Y339" s="25" t="s">
        <v>103</v>
      </c>
      <c r="Z339" s="25" t="s">
        <v>91</v>
      </c>
      <c r="AA339" s="25" t="s">
        <v>54</v>
      </c>
      <c r="AB339" s="25" t="s">
        <v>54</v>
      </c>
      <c r="AC339" s="25" t="s">
        <v>54</v>
      </c>
      <c r="AD339" s="25" t="s">
        <v>54</v>
      </c>
      <c r="AE339" s="25" t="s">
        <v>53</v>
      </c>
      <c r="AF339" s="25" t="s">
        <v>54</v>
      </c>
      <c r="AG339" s="25" t="s">
        <v>53</v>
      </c>
      <c r="AH339" s="25" t="s">
        <v>54</v>
      </c>
      <c r="AI339" s="44" t="s">
        <v>1542</v>
      </c>
      <c r="AJ339" s="44" t="s">
        <v>1489</v>
      </c>
    </row>
    <row r="340" ht="312" spans="1:36">
      <c r="A340" s="51"/>
      <c r="B340" s="16">
        <v>338</v>
      </c>
      <c r="C340" s="50" t="s">
        <v>1481</v>
      </c>
      <c r="D340" s="25"/>
      <c r="E340" s="24"/>
      <c r="F340" s="25" t="s">
        <v>1543</v>
      </c>
      <c r="G340" s="106" t="s">
        <v>1544</v>
      </c>
      <c r="H340" s="25" t="s">
        <v>1545</v>
      </c>
      <c r="I340" s="21"/>
      <c r="J340" s="25" t="s">
        <v>111</v>
      </c>
      <c r="K340" s="25" t="s">
        <v>1484</v>
      </c>
      <c r="L340" s="71" t="s">
        <v>149</v>
      </c>
      <c r="M340" s="24" t="s">
        <v>98</v>
      </c>
      <c r="N340" s="24" t="s">
        <v>99</v>
      </c>
      <c r="O340" s="24" t="s">
        <v>152</v>
      </c>
      <c r="P340" s="24" t="s">
        <v>49</v>
      </c>
      <c r="Q340" s="35" t="s">
        <v>54</v>
      </c>
      <c r="R340" s="25" t="s">
        <v>51</v>
      </c>
      <c r="S340" s="25" t="s">
        <v>52</v>
      </c>
      <c r="T340" s="25" t="s">
        <v>53</v>
      </c>
      <c r="U340" s="25" t="s">
        <v>54</v>
      </c>
      <c r="V340" s="25" t="s">
        <v>55</v>
      </c>
      <c r="W340" s="25" t="s">
        <v>1486</v>
      </c>
      <c r="X340" s="25" t="s">
        <v>57</v>
      </c>
      <c r="Y340" s="25" t="s">
        <v>103</v>
      </c>
      <c r="Z340" s="25" t="s">
        <v>1531</v>
      </c>
      <c r="AA340" s="25" t="s">
        <v>54</v>
      </c>
      <c r="AB340" s="25" t="s">
        <v>54</v>
      </c>
      <c r="AC340" s="25" t="s">
        <v>54</v>
      </c>
      <c r="AD340" s="25" t="s">
        <v>54</v>
      </c>
      <c r="AE340" s="25" t="s">
        <v>53</v>
      </c>
      <c r="AF340" s="25" t="s">
        <v>54</v>
      </c>
      <c r="AG340" s="25" t="s">
        <v>53</v>
      </c>
      <c r="AH340" s="25" t="s">
        <v>54</v>
      </c>
      <c r="AI340" s="44" t="s">
        <v>1546</v>
      </c>
      <c r="AJ340" s="44" t="s">
        <v>1520</v>
      </c>
    </row>
    <row r="341" ht="264" spans="1:36">
      <c r="A341" s="53"/>
      <c r="B341" s="16">
        <v>339</v>
      </c>
      <c r="C341" s="50" t="s">
        <v>1481</v>
      </c>
      <c r="D341" s="25"/>
      <c r="E341" s="24"/>
      <c r="F341" s="24"/>
      <c r="G341" s="24"/>
      <c r="H341" s="25" t="s">
        <v>1547</v>
      </c>
      <c r="I341" s="21"/>
      <c r="J341" s="25" t="s">
        <v>111</v>
      </c>
      <c r="K341" s="25" t="s">
        <v>1484</v>
      </c>
      <c r="L341" s="71" t="s">
        <v>149</v>
      </c>
      <c r="M341" s="24" t="s">
        <v>98</v>
      </c>
      <c r="N341" s="24" t="s">
        <v>99</v>
      </c>
      <c r="O341" s="24" t="s">
        <v>152</v>
      </c>
      <c r="P341" s="24" t="s">
        <v>49</v>
      </c>
      <c r="Q341" s="35" t="s">
        <v>54</v>
      </c>
      <c r="R341" s="25" t="s">
        <v>51</v>
      </c>
      <c r="S341" s="25" t="s">
        <v>52</v>
      </c>
      <c r="T341" s="25" t="s">
        <v>53</v>
      </c>
      <c r="U341" s="25" t="s">
        <v>54</v>
      </c>
      <c r="V341" s="25" t="s">
        <v>55</v>
      </c>
      <c r="W341" s="25" t="s">
        <v>1486</v>
      </c>
      <c r="X341" s="67" t="s">
        <v>57</v>
      </c>
      <c r="Y341" s="25" t="s">
        <v>103</v>
      </c>
      <c r="Z341" s="25" t="s">
        <v>1531</v>
      </c>
      <c r="AA341" s="25" t="s">
        <v>54</v>
      </c>
      <c r="AB341" s="25" t="s">
        <v>54</v>
      </c>
      <c r="AC341" s="25" t="s">
        <v>54</v>
      </c>
      <c r="AD341" s="25" t="s">
        <v>54</v>
      </c>
      <c r="AE341" s="25" t="s">
        <v>53</v>
      </c>
      <c r="AF341" s="25" t="s">
        <v>54</v>
      </c>
      <c r="AG341" s="25" t="s">
        <v>53</v>
      </c>
      <c r="AH341" s="25" t="s">
        <v>54</v>
      </c>
      <c r="AI341" s="44" t="s">
        <v>1548</v>
      </c>
      <c r="AJ341" s="44" t="s">
        <v>1520</v>
      </c>
    </row>
    <row r="342" ht="144" spans="1:36">
      <c r="A342" s="21">
        <f>MAX($A$2:A341)+1</f>
        <v>126</v>
      </c>
      <c r="B342" s="16">
        <v>340</v>
      </c>
      <c r="C342" s="50" t="s">
        <v>1549</v>
      </c>
      <c r="D342" s="50" t="s">
        <v>1550</v>
      </c>
      <c r="E342" s="109" t="s">
        <v>1551</v>
      </c>
      <c r="F342" s="54" t="s">
        <v>1552</v>
      </c>
      <c r="G342" s="110" t="s">
        <v>1553</v>
      </c>
      <c r="H342" s="56"/>
      <c r="I342" s="21"/>
      <c r="J342" s="54" t="s">
        <v>111</v>
      </c>
      <c r="K342" s="54" t="s">
        <v>1554</v>
      </c>
      <c r="L342" s="71" t="s">
        <v>149</v>
      </c>
      <c r="M342" s="56" t="s">
        <v>98</v>
      </c>
      <c r="N342" s="56">
        <v>35</v>
      </c>
      <c r="O342" s="56">
        <v>2</v>
      </c>
      <c r="P342" s="56">
        <v>6</v>
      </c>
      <c r="Q342" s="55" t="s">
        <v>54</v>
      </c>
      <c r="R342" s="54" t="s">
        <v>51</v>
      </c>
      <c r="S342" s="54" t="s">
        <v>52</v>
      </c>
      <c r="T342" s="54" t="s">
        <v>55</v>
      </c>
      <c r="U342" s="54" t="s">
        <v>1555</v>
      </c>
      <c r="V342" s="54" t="s">
        <v>55</v>
      </c>
      <c r="W342" s="54" t="s">
        <v>1556</v>
      </c>
      <c r="X342" s="54" t="s">
        <v>155</v>
      </c>
      <c r="Y342" s="54" t="s">
        <v>445</v>
      </c>
      <c r="Z342" s="56" t="s">
        <v>1557</v>
      </c>
      <c r="AA342" s="54" t="s">
        <v>54</v>
      </c>
      <c r="AB342" s="54" t="s">
        <v>54</v>
      </c>
      <c r="AC342" s="54" t="s">
        <v>54</v>
      </c>
      <c r="AD342" s="54" t="s">
        <v>54</v>
      </c>
      <c r="AE342" s="54" t="s">
        <v>53</v>
      </c>
      <c r="AF342" s="54" t="s">
        <v>54</v>
      </c>
      <c r="AG342" s="54" t="s">
        <v>55</v>
      </c>
      <c r="AH342" s="54" t="s">
        <v>1558</v>
      </c>
      <c r="AI342" s="63" t="s">
        <v>1559</v>
      </c>
      <c r="AJ342" s="63" t="s">
        <v>1560</v>
      </c>
    </row>
    <row r="343" ht="409.5" spans="1:36">
      <c r="A343" s="49">
        <f>MAX($A$2:A342)+1</f>
        <v>127</v>
      </c>
      <c r="B343" s="16">
        <v>341</v>
      </c>
      <c r="C343" s="50" t="s">
        <v>1549</v>
      </c>
      <c r="D343" s="27" t="s">
        <v>1561</v>
      </c>
      <c r="E343" s="27" t="s">
        <v>1562</v>
      </c>
      <c r="F343" s="27" t="s">
        <v>1563</v>
      </c>
      <c r="G343" s="111" t="s">
        <v>1564</v>
      </c>
      <c r="H343" s="54" t="s">
        <v>1565</v>
      </c>
      <c r="I343" s="21"/>
      <c r="J343" s="54" t="s">
        <v>162</v>
      </c>
      <c r="K343" s="54" t="s">
        <v>1554</v>
      </c>
      <c r="L343" s="71" t="s">
        <v>149</v>
      </c>
      <c r="M343" s="56" t="s">
        <v>98</v>
      </c>
      <c r="N343" s="56" t="s">
        <v>99</v>
      </c>
      <c r="O343" s="56">
        <v>1</v>
      </c>
      <c r="P343" s="56">
        <v>3</v>
      </c>
      <c r="Q343" s="85" t="s">
        <v>1566</v>
      </c>
      <c r="R343" s="54" t="s">
        <v>51</v>
      </c>
      <c r="S343" s="54" t="s">
        <v>52</v>
      </c>
      <c r="T343" s="54" t="s">
        <v>55</v>
      </c>
      <c r="U343" s="54" t="s">
        <v>102</v>
      </c>
      <c r="V343" s="54" t="s">
        <v>55</v>
      </c>
      <c r="W343" s="54" t="s">
        <v>1556</v>
      </c>
      <c r="X343" s="54" t="s">
        <v>155</v>
      </c>
      <c r="Y343" s="54" t="s">
        <v>103</v>
      </c>
      <c r="Z343" s="54" t="s">
        <v>1567</v>
      </c>
      <c r="AA343" s="54" t="s">
        <v>54</v>
      </c>
      <c r="AB343" s="54" t="s">
        <v>54</v>
      </c>
      <c r="AC343" s="54" t="s">
        <v>54</v>
      </c>
      <c r="AD343" s="54" t="s">
        <v>54</v>
      </c>
      <c r="AE343" s="54" t="s">
        <v>55</v>
      </c>
      <c r="AF343" s="54" t="s">
        <v>1568</v>
      </c>
      <c r="AG343" s="54" t="s">
        <v>55</v>
      </c>
      <c r="AH343" s="54" t="s">
        <v>1569</v>
      </c>
      <c r="AI343" s="63" t="s">
        <v>1570</v>
      </c>
      <c r="AJ343" s="63" t="s">
        <v>1571</v>
      </c>
    </row>
    <row r="344" ht="372" spans="1:36">
      <c r="A344" s="51"/>
      <c r="B344" s="16">
        <v>342</v>
      </c>
      <c r="C344" s="50" t="s">
        <v>1549</v>
      </c>
      <c r="D344" s="27"/>
      <c r="E344" s="27"/>
      <c r="F344" s="27"/>
      <c r="G344" s="27"/>
      <c r="H344" s="54" t="s">
        <v>1572</v>
      </c>
      <c r="I344" s="21"/>
      <c r="J344" s="54" t="s">
        <v>162</v>
      </c>
      <c r="K344" s="54" t="s">
        <v>1554</v>
      </c>
      <c r="L344" s="71" t="s">
        <v>149</v>
      </c>
      <c r="M344" s="56" t="s">
        <v>98</v>
      </c>
      <c r="N344" s="56" t="s">
        <v>99</v>
      </c>
      <c r="O344" s="56">
        <v>1</v>
      </c>
      <c r="P344" s="56">
        <v>3</v>
      </c>
      <c r="Q344" s="85" t="s">
        <v>1566</v>
      </c>
      <c r="R344" s="54" t="s">
        <v>51</v>
      </c>
      <c r="S344" s="54" t="s">
        <v>52</v>
      </c>
      <c r="T344" s="54" t="s">
        <v>55</v>
      </c>
      <c r="U344" s="54" t="s">
        <v>102</v>
      </c>
      <c r="V344" s="54" t="s">
        <v>55</v>
      </c>
      <c r="W344" s="54" t="s">
        <v>1556</v>
      </c>
      <c r="X344" s="54" t="s">
        <v>155</v>
      </c>
      <c r="Y344" s="54" t="s">
        <v>103</v>
      </c>
      <c r="Z344" s="54" t="s">
        <v>1567</v>
      </c>
      <c r="AA344" s="54" t="s">
        <v>54</v>
      </c>
      <c r="AB344" s="54" t="s">
        <v>54</v>
      </c>
      <c r="AC344" s="54" t="s">
        <v>54</v>
      </c>
      <c r="AD344" s="54" t="s">
        <v>54</v>
      </c>
      <c r="AE344" s="54" t="s">
        <v>55</v>
      </c>
      <c r="AF344" s="54" t="s">
        <v>1568</v>
      </c>
      <c r="AG344" s="54" t="s">
        <v>55</v>
      </c>
      <c r="AH344" s="54" t="s">
        <v>1569</v>
      </c>
      <c r="AI344" s="63" t="s">
        <v>1570</v>
      </c>
      <c r="AJ344" s="63" t="s">
        <v>1571</v>
      </c>
    </row>
    <row r="345" ht="372" spans="1:36">
      <c r="A345" s="51"/>
      <c r="B345" s="16">
        <v>343</v>
      </c>
      <c r="C345" s="50" t="s">
        <v>1549</v>
      </c>
      <c r="D345" s="27"/>
      <c r="E345" s="27"/>
      <c r="F345" s="27"/>
      <c r="G345" s="27"/>
      <c r="H345" s="54" t="s">
        <v>1573</v>
      </c>
      <c r="I345" s="21"/>
      <c r="J345" s="54" t="s">
        <v>162</v>
      </c>
      <c r="K345" s="54" t="s">
        <v>1554</v>
      </c>
      <c r="L345" s="71" t="s">
        <v>149</v>
      </c>
      <c r="M345" s="56" t="s">
        <v>98</v>
      </c>
      <c r="N345" s="56" t="s">
        <v>99</v>
      </c>
      <c r="O345" s="56">
        <v>1</v>
      </c>
      <c r="P345" s="56">
        <v>3</v>
      </c>
      <c r="Q345" s="85" t="s">
        <v>1566</v>
      </c>
      <c r="R345" s="54" t="s">
        <v>51</v>
      </c>
      <c r="S345" s="54" t="s">
        <v>52</v>
      </c>
      <c r="T345" s="54" t="s">
        <v>55</v>
      </c>
      <c r="U345" s="54" t="s">
        <v>102</v>
      </c>
      <c r="V345" s="54" t="s">
        <v>55</v>
      </c>
      <c r="W345" s="54" t="s">
        <v>1556</v>
      </c>
      <c r="X345" s="54" t="s">
        <v>155</v>
      </c>
      <c r="Y345" s="54" t="s">
        <v>103</v>
      </c>
      <c r="Z345" s="54" t="s">
        <v>1567</v>
      </c>
      <c r="AA345" s="54" t="s">
        <v>54</v>
      </c>
      <c r="AB345" s="54" t="s">
        <v>54</v>
      </c>
      <c r="AC345" s="54" t="s">
        <v>54</v>
      </c>
      <c r="AD345" s="54" t="s">
        <v>54</v>
      </c>
      <c r="AE345" s="54" t="s">
        <v>55</v>
      </c>
      <c r="AF345" s="54" t="s">
        <v>1568</v>
      </c>
      <c r="AG345" s="54" t="s">
        <v>55</v>
      </c>
      <c r="AH345" s="54" t="s">
        <v>1569</v>
      </c>
      <c r="AI345" s="63" t="s">
        <v>1570</v>
      </c>
      <c r="AJ345" s="63" t="s">
        <v>1571</v>
      </c>
    </row>
    <row r="346" ht="372" spans="1:36">
      <c r="A346" s="53"/>
      <c r="B346" s="16">
        <v>344</v>
      </c>
      <c r="C346" s="50" t="s">
        <v>1549</v>
      </c>
      <c r="D346" s="27"/>
      <c r="E346" s="27"/>
      <c r="F346" s="54" t="s">
        <v>1574</v>
      </c>
      <c r="G346" s="105" t="s">
        <v>1575</v>
      </c>
      <c r="H346" s="54" t="s">
        <v>1576</v>
      </c>
      <c r="I346" s="21"/>
      <c r="J346" s="54" t="s">
        <v>43</v>
      </c>
      <c r="K346" s="54" t="s">
        <v>1554</v>
      </c>
      <c r="L346" s="71" t="s">
        <v>149</v>
      </c>
      <c r="M346" s="56" t="s">
        <v>98</v>
      </c>
      <c r="N346" s="56" t="s">
        <v>99</v>
      </c>
      <c r="O346" s="56">
        <v>1</v>
      </c>
      <c r="P346" s="56">
        <v>3</v>
      </c>
      <c r="Q346" s="85" t="s">
        <v>1566</v>
      </c>
      <c r="R346" s="54" t="s">
        <v>51</v>
      </c>
      <c r="S346" s="54" t="s">
        <v>52</v>
      </c>
      <c r="T346" s="54" t="s">
        <v>55</v>
      </c>
      <c r="U346" s="54" t="s">
        <v>102</v>
      </c>
      <c r="V346" s="54" t="s">
        <v>55</v>
      </c>
      <c r="W346" s="54" t="s">
        <v>1556</v>
      </c>
      <c r="X346" s="54" t="s">
        <v>155</v>
      </c>
      <c r="Y346" s="54" t="s">
        <v>103</v>
      </c>
      <c r="Z346" s="54" t="s">
        <v>1567</v>
      </c>
      <c r="AA346" s="54" t="s">
        <v>54</v>
      </c>
      <c r="AB346" s="54" t="s">
        <v>54</v>
      </c>
      <c r="AC346" s="54" t="s">
        <v>54</v>
      </c>
      <c r="AD346" s="54" t="s">
        <v>54</v>
      </c>
      <c r="AE346" s="54" t="s">
        <v>55</v>
      </c>
      <c r="AF346" s="54" t="s">
        <v>1568</v>
      </c>
      <c r="AG346" s="54" t="s">
        <v>55</v>
      </c>
      <c r="AH346" s="54" t="s">
        <v>1569</v>
      </c>
      <c r="AI346" s="63" t="s">
        <v>1570</v>
      </c>
      <c r="AJ346" s="63" t="s">
        <v>1571</v>
      </c>
    </row>
    <row r="347" ht="396" spans="1:36">
      <c r="A347" s="21">
        <f>MAX($A$2:A346)+1</f>
        <v>128</v>
      </c>
      <c r="B347" s="16">
        <v>345</v>
      </c>
      <c r="C347" s="50" t="s">
        <v>1549</v>
      </c>
      <c r="D347" s="54" t="s">
        <v>1577</v>
      </c>
      <c r="E347" s="110" t="s">
        <v>1578</v>
      </c>
      <c r="F347" s="56"/>
      <c r="G347" s="56"/>
      <c r="H347" s="56"/>
      <c r="I347" s="21"/>
      <c r="J347" s="45" t="s">
        <v>162</v>
      </c>
      <c r="K347" s="54" t="s">
        <v>1554</v>
      </c>
      <c r="L347" s="71" t="s">
        <v>149</v>
      </c>
      <c r="M347" s="54" t="s">
        <v>99</v>
      </c>
      <c r="N347" s="54" t="s">
        <v>98</v>
      </c>
      <c r="O347" s="54" t="s">
        <v>596</v>
      </c>
      <c r="P347" s="54" t="s">
        <v>597</v>
      </c>
      <c r="Q347" s="45" t="s">
        <v>1579</v>
      </c>
      <c r="R347" s="54" t="s">
        <v>51</v>
      </c>
      <c r="S347" s="45" t="s">
        <v>186</v>
      </c>
      <c r="T347" s="54" t="s">
        <v>53</v>
      </c>
      <c r="U347" s="86" t="s">
        <v>54</v>
      </c>
      <c r="V347" s="54" t="s">
        <v>55</v>
      </c>
      <c r="W347" s="54" t="s">
        <v>154</v>
      </c>
      <c r="X347" s="54" t="s">
        <v>188</v>
      </c>
      <c r="Y347" s="54" t="s">
        <v>103</v>
      </c>
      <c r="Z347" s="45" t="s">
        <v>156</v>
      </c>
      <c r="AA347" s="54" t="s">
        <v>54</v>
      </c>
      <c r="AB347" s="86" t="s">
        <v>54</v>
      </c>
      <c r="AC347" s="54" t="s">
        <v>54</v>
      </c>
      <c r="AD347" s="86" t="s">
        <v>54</v>
      </c>
      <c r="AE347" s="54" t="s">
        <v>53</v>
      </c>
      <c r="AF347" s="86" t="s">
        <v>54</v>
      </c>
      <c r="AG347" s="54" t="s">
        <v>53</v>
      </c>
      <c r="AH347" s="86" t="s">
        <v>54</v>
      </c>
      <c r="AI347" s="45" t="s">
        <v>1580</v>
      </c>
      <c r="AJ347" s="63" t="s">
        <v>602</v>
      </c>
    </row>
    <row r="348" ht="276" spans="1:36">
      <c r="A348" s="21">
        <f>MAX($A$2:A347)+1</f>
        <v>129</v>
      </c>
      <c r="B348" s="16">
        <v>346</v>
      </c>
      <c r="C348" s="50" t="s">
        <v>1549</v>
      </c>
      <c r="D348" s="20" t="s">
        <v>1581</v>
      </c>
      <c r="E348" s="107" t="s">
        <v>1582</v>
      </c>
      <c r="F348" s="20"/>
      <c r="G348" s="20"/>
      <c r="H348" s="20"/>
      <c r="I348" s="21"/>
      <c r="J348" s="20" t="s">
        <v>111</v>
      </c>
      <c r="K348" s="54" t="s">
        <v>1554</v>
      </c>
      <c r="L348" s="71" t="s">
        <v>149</v>
      </c>
      <c r="M348" s="20" t="s">
        <v>98</v>
      </c>
      <c r="N348" s="20" t="s">
        <v>99</v>
      </c>
      <c r="O348" s="20" t="s">
        <v>49</v>
      </c>
      <c r="P348" s="20" t="s">
        <v>245</v>
      </c>
      <c r="Q348" s="34" t="s">
        <v>1583</v>
      </c>
      <c r="R348" s="20" t="s">
        <v>51</v>
      </c>
      <c r="S348" s="20" t="s">
        <v>52</v>
      </c>
      <c r="T348" s="20" t="s">
        <v>53</v>
      </c>
      <c r="U348" s="86" t="s">
        <v>54</v>
      </c>
      <c r="V348" s="20" t="s">
        <v>53</v>
      </c>
      <c r="W348" s="54" t="s">
        <v>154</v>
      </c>
      <c r="X348" s="54" t="s">
        <v>188</v>
      </c>
      <c r="Y348" s="20" t="s">
        <v>103</v>
      </c>
      <c r="Z348" s="20" t="s">
        <v>1584</v>
      </c>
      <c r="AA348" s="20" t="s">
        <v>54</v>
      </c>
      <c r="AB348" s="86" t="s">
        <v>54</v>
      </c>
      <c r="AC348" s="20" t="s">
        <v>54</v>
      </c>
      <c r="AD348" s="86" t="s">
        <v>54</v>
      </c>
      <c r="AE348" s="20" t="s">
        <v>53</v>
      </c>
      <c r="AF348" s="86" t="s">
        <v>54</v>
      </c>
      <c r="AG348" s="20" t="s">
        <v>53</v>
      </c>
      <c r="AH348" s="86" t="s">
        <v>54</v>
      </c>
      <c r="AI348" s="34" t="s">
        <v>1585</v>
      </c>
      <c r="AJ348" s="35" t="s">
        <v>1586</v>
      </c>
    </row>
    <row r="349" ht="156" spans="1:36">
      <c r="A349" s="21">
        <f>MAX($A$2:A348)+1</f>
        <v>130</v>
      </c>
      <c r="B349" s="16">
        <v>347</v>
      </c>
      <c r="C349" s="20" t="s">
        <v>1587</v>
      </c>
      <c r="D349" s="20" t="s">
        <v>1588</v>
      </c>
      <c r="E349" s="20" t="s">
        <v>1589</v>
      </c>
      <c r="F349" s="54" t="s">
        <v>1590</v>
      </c>
      <c r="G349" s="54" t="s">
        <v>1591</v>
      </c>
      <c r="H349" s="54" t="s">
        <v>42</v>
      </c>
      <c r="I349" s="21"/>
      <c r="J349" s="54" t="s">
        <v>43</v>
      </c>
      <c r="K349" s="54" t="s">
        <v>1592</v>
      </c>
      <c r="L349" s="71" t="s">
        <v>149</v>
      </c>
      <c r="M349" s="54" t="s">
        <v>46</v>
      </c>
      <c r="N349" s="54" t="s">
        <v>47</v>
      </c>
      <c r="O349" s="54" t="s">
        <v>48</v>
      </c>
      <c r="P349" s="54" t="s">
        <v>1593</v>
      </c>
      <c r="Q349" s="55" t="s">
        <v>1594</v>
      </c>
      <c r="R349" s="54" t="s">
        <v>51</v>
      </c>
      <c r="S349" s="54" t="s">
        <v>52</v>
      </c>
      <c r="T349" s="54" t="s">
        <v>55</v>
      </c>
      <c r="U349" s="54" t="s">
        <v>102</v>
      </c>
      <c r="V349" s="54" t="s">
        <v>55</v>
      </c>
      <c r="W349" s="54" t="s">
        <v>154</v>
      </c>
      <c r="X349" s="54" t="s">
        <v>166</v>
      </c>
      <c r="Y349" s="54" t="s">
        <v>103</v>
      </c>
      <c r="Z349" s="54" t="s">
        <v>1595</v>
      </c>
      <c r="AA349" s="54" t="s">
        <v>54</v>
      </c>
      <c r="AB349" s="54" t="s">
        <v>54</v>
      </c>
      <c r="AC349" s="54" t="s">
        <v>54</v>
      </c>
      <c r="AD349" s="54" t="s">
        <v>54</v>
      </c>
      <c r="AE349" s="54" t="s">
        <v>53</v>
      </c>
      <c r="AF349" s="54" t="s">
        <v>54</v>
      </c>
      <c r="AG349" s="54" t="s">
        <v>53</v>
      </c>
      <c r="AH349" s="54" t="s">
        <v>54</v>
      </c>
      <c r="AI349" s="55" t="s">
        <v>1596</v>
      </c>
      <c r="AJ349" s="45" t="s">
        <v>1597</v>
      </c>
    </row>
    <row r="350" ht="204" spans="1:36">
      <c r="A350" s="49">
        <f>MAX($A$2:A349)+1</f>
        <v>131</v>
      </c>
      <c r="B350" s="16">
        <v>348</v>
      </c>
      <c r="C350" s="20" t="s">
        <v>1587</v>
      </c>
      <c r="D350" s="54" t="s">
        <v>1598</v>
      </c>
      <c r="E350" s="54" t="s">
        <v>1599</v>
      </c>
      <c r="F350" s="54" t="s">
        <v>1600</v>
      </c>
      <c r="G350" s="54" t="s">
        <v>1601</v>
      </c>
      <c r="H350" s="54" t="s">
        <v>42</v>
      </c>
      <c r="I350" s="21"/>
      <c r="J350" s="54" t="s">
        <v>111</v>
      </c>
      <c r="K350" s="54" t="s">
        <v>1592</v>
      </c>
      <c r="L350" s="71" t="s">
        <v>149</v>
      </c>
      <c r="M350" s="54" t="s">
        <v>98</v>
      </c>
      <c r="N350" s="54" t="s">
        <v>99</v>
      </c>
      <c r="O350" s="54" t="s">
        <v>152</v>
      </c>
      <c r="P350" s="54" t="s">
        <v>49</v>
      </c>
      <c r="Q350" s="55" t="s">
        <v>1602</v>
      </c>
      <c r="R350" s="54" t="s">
        <v>51</v>
      </c>
      <c r="S350" s="54" t="s">
        <v>52</v>
      </c>
      <c r="T350" s="54" t="s">
        <v>55</v>
      </c>
      <c r="U350" s="54" t="s">
        <v>1005</v>
      </c>
      <c r="V350" s="54" t="s">
        <v>55</v>
      </c>
      <c r="W350" s="54" t="s">
        <v>154</v>
      </c>
      <c r="X350" s="54" t="s">
        <v>155</v>
      </c>
      <c r="Y350" s="54" t="s">
        <v>103</v>
      </c>
      <c r="Z350" s="54" t="s">
        <v>1603</v>
      </c>
      <c r="AA350" s="54" t="s">
        <v>60</v>
      </c>
      <c r="AB350" s="54" t="s">
        <v>61</v>
      </c>
      <c r="AC350" s="54" t="s">
        <v>54</v>
      </c>
      <c r="AD350" s="54" t="s">
        <v>54</v>
      </c>
      <c r="AE350" s="54" t="s">
        <v>53</v>
      </c>
      <c r="AF350" s="54" t="s">
        <v>54</v>
      </c>
      <c r="AG350" s="54" t="s">
        <v>53</v>
      </c>
      <c r="AH350" s="54" t="s">
        <v>54</v>
      </c>
      <c r="AI350" s="55" t="s">
        <v>1604</v>
      </c>
      <c r="AJ350" s="45" t="s">
        <v>328</v>
      </c>
    </row>
    <row r="351" ht="276" spans="1:36">
      <c r="A351" s="53"/>
      <c r="B351" s="16">
        <v>349</v>
      </c>
      <c r="C351" s="20" t="s">
        <v>1587</v>
      </c>
      <c r="D351" s="54"/>
      <c r="E351" s="54"/>
      <c r="F351" s="54" t="s">
        <v>1605</v>
      </c>
      <c r="G351" s="105" t="s">
        <v>1606</v>
      </c>
      <c r="H351" s="54" t="s">
        <v>42</v>
      </c>
      <c r="I351" s="21"/>
      <c r="J351" s="54" t="s">
        <v>111</v>
      </c>
      <c r="K351" s="54" t="s">
        <v>1592</v>
      </c>
      <c r="L351" s="71" t="s">
        <v>149</v>
      </c>
      <c r="M351" s="54" t="s">
        <v>98</v>
      </c>
      <c r="N351" s="54" t="s">
        <v>99</v>
      </c>
      <c r="O351" s="54" t="s">
        <v>152</v>
      </c>
      <c r="P351" s="54" t="s">
        <v>49</v>
      </c>
      <c r="Q351" s="55" t="s">
        <v>1607</v>
      </c>
      <c r="R351" s="54" t="s">
        <v>51</v>
      </c>
      <c r="S351" s="54" t="s">
        <v>52</v>
      </c>
      <c r="T351" s="54" t="s">
        <v>55</v>
      </c>
      <c r="U351" s="54" t="s">
        <v>1005</v>
      </c>
      <c r="V351" s="54" t="s">
        <v>55</v>
      </c>
      <c r="W351" s="54" t="s">
        <v>154</v>
      </c>
      <c r="X351" s="54" t="s">
        <v>155</v>
      </c>
      <c r="Y351" s="54" t="s">
        <v>103</v>
      </c>
      <c r="Z351" s="54" t="s">
        <v>1603</v>
      </c>
      <c r="AA351" s="54" t="s">
        <v>60</v>
      </c>
      <c r="AB351" s="54" t="s">
        <v>61</v>
      </c>
      <c r="AC351" s="54" t="s">
        <v>54</v>
      </c>
      <c r="AD351" s="54" t="s">
        <v>54</v>
      </c>
      <c r="AE351" s="54" t="s">
        <v>53</v>
      </c>
      <c r="AF351" s="54" t="s">
        <v>54</v>
      </c>
      <c r="AG351" s="54" t="s">
        <v>53</v>
      </c>
      <c r="AH351" s="54" t="s">
        <v>54</v>
      </c>
      <c r="AI351" s="55" t="s">
        <v>1608</v>
      </c>
      <c r="AJ351" s="45" t="s">
        <v>328</v>
      </c>
    </row>
    <row r="352" ht="118.8" spans="1:36">
      <c r="A352" s="21">
        <f>MAX($A$2:A351)+1</f>
        <v>132</v>
      </c>
      <c r="B352" s="16">
        <v>350</v>
      </c>
      <c r="C352" s="50" t="s">
        <v>1609</v>
      </c>
      <c r="D352" s="83" t="s">
        <v>1610</v>
      </c>
      <c r="E352" s="83" t="s">
        <v>1611</v>
      </c>
      <c r="F352" s="83" t="s">
        <v>42</v>
      </c>
      <c r="G352" s="83" t="s">
        <v>42</v>
      </c>
      <c r="H352" s="83" t="s">
        <v>42</v>
      </c>
      <c r="I352" s="21"/>
      <c r="J352" s="83" t="s">
        <v>43</v>
      </c>
      <c r="K352" s="83" t="s">
        <v>1612</v>
      </c>
      <c r="L352" s="71" t="s">
        <v>149</v>
      </c>
      <c r="M352" s="83" t="s">
        <v>98</v>
      </c>
      <c r="N352" s="83" t="s">
        <v>99</v>
      </c>
      <c r="O352" s="83" t="s">
        <v>118</v>
      </c>
      <c r="P352" s="83" t="s">
        <v>443</v>
      </c>
      <c r="Q352" s="87" t="s">
        <v>1613</v>
      </c>
      <c r="R352" s="83" t="s">
        <v>51</v>
      </c>
      <c r="S352" s="83" t="s">
        <v>186</v>
      </c>
      <c r="T352" s="83" t="s">
        <v>53</v>
      </c>
      <c r="U352" s="83" t="s">
        <v>54</v>
      </c>
      <c r="V352" s="83" t="s">
        <v>55</v>
      </c>
      <c r="W352" s="83" t="s">
        <v>1614</v>
      </c>
      <c r="X352" s="83" t="s">
        <v>188</v>
      </c>
      <c r="Y352" s="83" t="s">
        <v>103</v>
      </c>
      <c r="Z352" s="83" t="s">
        <v>1615</v>
      </c>
      <c r="AA352" s="83" t="s">
        <v>54</v>
      </c>
      <c r="AB352" s="83" t="s">
        <v>54</v>
      </c>
      <c r="AC352" s="83" t="s">
        <v>54</v>
      </c>
      <c r="AD352" s="83" t="s">
        <v>54</v>
      </c>
      <c r="AE352" s="83" t="s">
        <v>53</v>
      </c>
      <c r="AF352" s="83" t="s">
        <v>54</v>
      </c>
      <c r="AG352" s="83" t="s">
        <v>53</v>
      </c>
      <c r="AH352" s="83" t="s">
        <v>54</v>
      </c>
      <c r="AI352" s="87" t="s">
        <v>1616</v>
      </c>
      <c r="AJ352" s="87" t="s">
        <v>1617</v>
      </c>
    </row>
    <row r="353" ht="75.6" spans="1:36">
      <c r="A353" s="21">
        <f>MAX($A$2:A352)+1</f>
        <v>133</v>
      </c>
      <c r="B353" s="16">
        <v>351</v>
      </c>
      <c r="C353" s="50" t="s">
        <v>1618</v>
      </c>
      <c r="D353" s="83" t="s">
        <v>1619</v>
      </c>
      <c r="E353" s="83" t="s">
        <v>1620</v>
      </c>
      <c r="F353" s="83" t="s">
        <v>42</v>
      </c>
      <c r="G353" s="83" t="s">
        <v>42</v>
      </c>
      <c r="H353" s="83" t="s">
        <v>42</v>
      </c>
      <c r="I353" s="21"/>
      <c r="J353" s="83" t="s">
        <v>43</v>
      </c>
      <c r="K353" s="83" t="s">
        <v>1621</v>
      </c>
      <c r="L353" s="83" t="s">
        <v>1622</v>
      </c>
      <c r="M353" s="83" t="s">
        <v>98</v>
      </c>
      <c r="N353" s="83" t="s">
        <v>99</v>
      </c>
      <c r="O353" s="83" t="s">
        <v>48</v>
      </c>
      <c r="P353" s="83" t="s">
        <v>136</v>
      </c>
      <c r="Q353" s="87" t="s">
        <v>1623</v>
      </c>
      <c r="R353" s="83" t="s">
        <v>51</v>
      </c>
      <c r="S353" s="83" t="s">
        <v>52</v>
      </c>
      <c r="T353" s="83" t="s">
        <v>53</v>
      </c>
      <c r="U353" s="83" t="s">
        <v>54</v>
      </c>
      <c r="V353" s="83" t="s">
        <v>55</v>
      </c>
      <c r="W353" s="83" t="s">
        <v>1624</v>
      </c>
      <c r="X353" s="83" t="s">
        <v>57</v>
      </c>
      <c r="Y353" s="83" t="s">
        <v>103</v>
      </c>
      <c r="Z353" s="83" t="s">
        <v>1625</v>
      </c>
      <c r="AA353" s="83" t="s">
        <v>54</v>
      </c>
      <c r="AB353" s="83" t="s">
        <v>54</v>
      </c>
      <c r="AC353" s="83" t="s">
        <v>54</v>
      </c>
      <c r="AD353" s="83" t="s">
        <v>54</v>
      </c>
      <c r="AE353" s="83" t="s">
        <v>53</v>
      </c>
      <c r="AF353" s="83" t="s">
        <v>54</v>
      </c>
      <c r="AG353" s="83" t="s">
        <v>53</v>
      </c>
      <c r="AH353" s="83" t="s">
        <v>54</v>
      </c>
      <c r="AI353" s="87" t="s">
        <v>1626</v>
      </c>
      <c r="AJ353" s="87" t="s">
        <v>1627</v>
      </c>
    </row>
    <row r="354" ht="108" spans="1:36">
      <c r="A354" s="21">
        <f>MAX($A$2:A353)+1</f>
        <v>134</v>
      </c>
      <c r="B354" s="16">
        <v>352</v>
      </c>
      <c r="C354" s="50" t="s">
        <v>1618</v>
      </c>
      <c r="D354" s="83" t="s">
        <v>1628</v>
      </c>
      <c r="E354" s="83" t="s">
        <v>1629</v>
      </c>
      <c r="F354" s="83" t="s">
        <v>42</v>
      </c>
      <c r="G354" s="83" t="s">
        <v>42</v>
      </c>
      <c r="H354" s="83" t="s">
        <v>42</v>
      </c>
      <c r="I354" s="21"/>
      <c r="J354" s="83" t="s">
        <v>111</v>
      </c>
      <c r="K354" s="83" t="s">
        <v>1621</v>
      </c>
      <c r="L354" s="83" t="s">
        <v>1622</v>
      </c>
      <c r="M354" s="83" t="s">
        <v>61</v>
      </c>
      <c r="N354" s="83" t="s">
        <v>61</v>
      </c>
      <c r="O354" s="83" t="s">
        <v>152</v>
      </c>
      <c r="P354" s="83" t="s">
        <v>61</v>
      </c>
      <c r="Q354" s="83" t="s">
        <v>54</v>
      </c>
      <c r="R354" s="83" t="s">
        <v>752</v>
      </c>
      <c r="S354" s="83" t="s">
        <v>186</v>
      </c>
      <c r="T354" s="83" t="s">
        <v>53</v>
      </c>
      <c r="U354" s="83" t="s">
        <v>54</v>
      </c>
      <c r="V354" s="83" t="s">
        <v>55</v>
      </c>
      <c r="W354" s="83" t="s">
        <v>1630</v>
      </c>
      <c r="X354" s="83" t="s">
        <v>188</v>
      </c>
      <c r="Y354" s="83" t="s">
        <v>103</v>
      </c>
      <c r="Z354" s="83" t="s">
        <v>1628</v>
      </c>
      <c r="AA354" s="83" t="s">
        <v>54</v>
      </c>
      <c r="AB354" s="83" t="s">
        <v>54</v>
      </c>
      <c r="AC354" s="83" t="s">
        <v>60</v>
      </c>
      <c r="AD354" s="83" t="s">
        <v>61</v>
      </c>
      <c r="AE354" s="83" t="s">
        <v>53</v>
      </c>
      <c r="AF354" s="83" t="s">
        <v>54</v>
      </c>
      <c r="AG354" s="83" t="s">
        <v>53</v>
      </c>
      <c r="AH354" s="83" t="s">
        <v>54</v>
      </c>
      <c r="AI354" s="87" t="s">
        <v>1631</v>
      </c>
      <c r="AJ354" s="87" t="s">
        <v>754</v>
      </c>
    </row>
    <row r="355" ht="97.2" spans="1:36">
      <c r="A355" s="21">
        <f>MAX($A$2:A354)+1</f>
        <v>135</v>
      </c>
      <c r="B355" s="16">
        <v>353</v>
      </c>
      <c r="C355" s="50" t="s">
        <v>1618</v>
      </c>
      <c r="D355" s="83" t="s">
        <v>1632</v>
      </c>
      <c r="E355" s="83" t="s">
        <v>1633</v>
      </c>
      <c r="F355" s="83" t="s">
        <v>42</v>
      </c>
      <c r="G355" s="83" t="s">
        <v>42</v>
      </c>
      <c r="H355" s="83" t="s">
        <v>42</v>
      </c>
      <c r="I355" s="21"/>
      <c r="J355" s="83" t="s">
        <v>111</v>
      </c>
      <c r="K355" s="83" t="s">
        <v>1621</v>
      </c>
      <c r="L355" s="83" t="s">
        <v>1622</v>
      </c>
      <c r="M355" s="83" t="s">
        <v>118</v>
      </c>
      <c r="N355" s="83" t="s">
        <v>98</v>
      </c>
      <c r="O355" s="83" t="s">
        <v>152</v>
      </c>
      <c r="P355" s="83" t="s">
        <v>61</v>
      </c>
      <c r="Q355" s="83" t="s">
        <v>54</v>
      </c>
      <c r="R355" s="83" t="s">
        <v>752</v>
      </c>
      <c r="S355" s="83" t="s">
        <v>52</v>
      </c>
      <c r="T355" s="83" t="s">
        <v>53</v>
      </c>
      <c r="U355" s="83" t="s">
        <v>54</v>
      </c>
      <c r="V355" s="83" t="s">
        <v>55</v>
      </c>
      <c r="W355" s="83" t="s">
        <v>1634</v>
      </c>
      <c r="X355" s="83" t="s">
        <v>57</v>
      </c>
      <c r="Y355" s="83" t="s">
        <v>103</v>
      </c>
      <c r="Z355" s="83" t="s">
        <v>1635</v>
      </c>
      <c r="AA355" s="83" t="s">
        <v>54</v>
      </c>
      <c r="AB355" s="83" t="s">
        <v>54</v>
      </c>
      <c r="AC355" s="83" t="s">
        <v>54</v>
      </c>
      <c r="AD355" s="83" t="s">
        <v>54</v>
      </c>
      <c r="AE355" s="83" t="s">
        <v>53</v>
      </c>
      <c r="AF355" s="83" t="s">
        <v>54</v>
      </c>
      <c r="AG355" s="83" t="s">
        <v>53</v>
      </c>
      <c r="AH355" s="83" t="s">
        <v>54</v>
      </c>
      <c r="AI355" s="87" t="s">
        <v>1636</v>
      </c>
      <c r="AJ355" s="87" t="s">
        <v>754</v>
      </c>
    </row>
    <row r="356" ht="151.2" spans="1:36">
      <c r="A356" s="21">
        <f>MAX($A$2:A355)+1</f>
        <v>136</v>
      </c>
      <c r="B356" s="16">
        <v>354</v>
      </c>
      <c r="C356" s="50" t="s">
        <v>1618</v>
      </c>
      <c r="D356" s="83" t="s">
        <v>1637</v>
      </c>
      <c r="E356" s="83" t="s">
        <v>1638</v>
      </c>
      <c r="F356" s="83" t="s">
        <v>42</v>
      </c>
      <c r="G356" s="83" t="s">
        <v>42</v>
      </c>
      <c r="H356" s="83" t="s">
        <v>42</v>
      </c>
      <c r="I356" s="21"/>
      <c r="J356" s="83" t="s">
        <v>111</v>
      </c>
      <c r="K356" s="83" t="s">
        <v>1621</v>
      </c>
      <c r="L356" s="83" t="s">
        <v>1622</v>
      </c>
      <c r="M356" s="83" t="s">
        <v>49</v>
      </c>
      <c r="N356" s="83" t="s">
        <v>136</v>
      </c>
      <c r="O356" s="83" t="s">
        <v>152</v>
      </c>
      <c r="P356" s="83" t="s">
        <v>61</v>
      </c>
      <c r="Q356" s="83" t="s">
        <v>54</v>
      </c>
      <c r="R356" s="83" t="s">
        <v>752</v>
      </c>
      <c r="S356" s="83" t="s">
        <v>52</v>
      </c>
      <c r="T356" s="83" t="s">
        <v>53</v>
      </c>
      <c r="U356" s="83" t="s">
        <v>54</v>
      </c>
      <c r="V356" s="83" t="s">
        <v>55</v>
      </c>
      <c r="W356" s="83" t="s">
        <v>1637</v>
      </c>
      <c r="X356" s="83" t="s">
        <v>57</v>
      </c>
      <c r="Y356" s="83" t="s">
        <v>211</v>
      </c>
      <c r="Z356" s="83" t="s">
        <v>1639</v>
      </c>
      <c r="AA356" s="83" t="s">
        <v>54</v>
      </c>
      <c r="AB356" s="83" t="s">
        <v>54</v>
      </c>
      <c r="AC356" s="83" t="s">
        <v>54</v>
      </c>
      <c r="AD356" s="83" t="s">
        <v>54</v>
      </c>
      <c r="AE356" s="83" t="s">
        <v>53</v>
      </c>
      <c r="AF356" s="83" t="s">
        <v>54</v>
      </c>
      <c r="AG356" s="83" t="s">
        <v>53</v>
      </c>
      <c r="AH356" s="83" t="s">
        <v>54</v>
      </c>
      <c r="AI356" s="87" t="s">
        <v>1640</v>
      </c>
      <c r="AJ356" s="87" t="s">
        <v>754</v>
      </c>
    </row>
    <row r="357" ht="129.6" spans="1:36">
      <c r="A357" s="21">
        <f>MAX($A$2:A356)+1</f>
        <v>137</v>
      </c>
      <c r="B357" s="16">
        <v>355</v>
      </c>
      <c r="C357" s="50" t="s">
        <v>1618</v>
      </c>
      <c r="D357" s="83" t="s">
        <v>1641</v>
      </c>
      <c r="E357" s="83" t="s">
        <v>1642</v>
      </c>
      <c r="F357" s="83" t="s">
        <v>42</v>
      </c>
      <c r="G357" s="83" t="s">
        <v>42</v>
      </c>
      <c r="H357" s="83" t="s">
        <v>42</v>
      </c>
      <c r="I357" s="21"/>
      <c r="J357" s="83" t="s">
        <v>162</v>
      </c>
      <c r="K357" s="83" t="s">
        <v>1621</v>
      </c>
      <c r="L357" s="83" t="s">
        <v>1622</v>
      </c>
      <c r="M357" s="83" t="s">
        <v>98</v>
      </c>
      <c r="N357" s="83" t="s">
        <v>99</v>
      </c>
      <c r="O357" s="83" t="s">
        <v>48</v>
      </c>
      <c r="P357" s="83" t="s">
        <v>573</v>
      </c>
      <c r="Q357" s="87" t="s">
        <v>1643</v>
      </c>
      <c r="R357" s="83" t="s">
        <v>51</v>
      </c>
      <c r="S357" s="83" t="s">
        <v>186</v>
      </c>
      <c r="T357" s="83" t="s">
        <v>53</v>
      </c>
      <c r="U357" s="83" t="s">
        <v>54</v>
      </c>
      <c r="V357" s="83" t="s">
        <v>55</v>
      </c>
      <c r="W357" s="83" t="s">
        <v>1644</v>
      </c>
      <c r="X357" s="83" t="s">
        <v>188</v>
      </c>
      <c r="Y357" s="83" t="s">
        <v>103</v>
      </c>
      <c r="Z357" s="83" t="s">
        <v>1645</v>
      </c>
      <c r="AA357" s="83" t="s">
        <v>54</v>
      </c>
      <c r="AB357" s="83" t="s">
        <v>54</v>
      </c>
      <c r="AC357" s="83" t="s">
        <v>54</v>
      </c>
      <c r="AD357" s="83" t="s">
        <v>54</v>
      </c>
      <c r="AE357" s="83" t="s">
        <v>55</v>
      </c>
      <c r="AF357" s="83" t="s">
        <v>1646</v>
      </c>
      <c r="AG357" s="83" t="s">
        <v>53</v>
      </c>
      <c r="AH357" s="83" t="s">
        <v>54</v>
      </c>
      <c r="AI357" s="87" t="s">
        <v>1647</v>
      </c>
      <c r="AJ357" s="87" t="s">
        <v>1648</v>
      </c>
    </row>
    <row r="358" ht="205.2" spans="1:36">
      <c r="A358" s="21">
        <f>MAX($A$2:A357)+1</f>
        <v>138</v>
      </c>
      <c r="B358" s="16">
        <v>356</v>
      </c>
      <c r="C358" s="50" t="s">
        <v>1618</v>
      </c>
      <c r="D358" s="83" t="s">
        <v>1649</v>
      </c>
      <c r="E358" s="83" t="s">
        <v>1650</v>
      </c>
      <c r="F358" s="83" t="s">
        <v>42</v>
      </c>
      <c r="G358" s="83" t="s">
        <v>42</v>
      </c>
      <c r="H358" s="83" t="s">
        <v>42</v>
      </c>
      <c r="I358" s="21"/>
      <c r="J358" s="83" t="s">
        <v>111</v>
      </c>
      <c r="K358" s="83" t="s">
        <v>1621</v>
      </c>
      <c r="L358" s="83" t="s">
        <v>1622</v>
      </c>
      <c r="M358" s="83" t="s">
        <v>98</v>
      </c>
      <c r="N358" s="83" t="s">
        <v>99</v>
      </c>
      <c r="O358" s="83" t="s">
        <v>61</v>
      </c>
      <c r="P358" s="83" t="s">
        <v>61</v>
      </c>
      <c r="Q358" s="87" t="s">
        <v>1651</v>
      </c>
      <c r="R358" s="83" t="s">
        <v>51</v>
      </c>
      <c r="S358" s="83" t="s">
        <v>52</v>
      </c>
      <c r="T358" s="83" t="s">
        <v>53</v>
      </c>
      <c r="U358" s="83" t="s">
        <v>54</v>
      </c>
      <c r="V358" s="83" t="s">
        <v>53</v>
      </c>
      <c r="W358" s="83" t="s">
        <v>54</v>
      </c>
      <c r="X358" s="83" t="s">
        <v>54</v>
      </c>
      <c r="Y358" s="83" t="s">
        <v>103</v>
      </c>
      <c r="Z358" s="83" t="s">
        <v>1652</v>
      </c>
      <c r="AA358" s="83" t="s">
        <v>54</v>
      </c>
      <c r="AB358" s="83" t="s">
        <v>54</v>
      </c>
      <c r="AC358" s="83" t="s">
        <v>54</v>
      </c>
      <c r="AD358" s="83" t="s">
        <v>54</v>
      </c>
      <c r="AE358" s="83" t="s">
        <v>53</v>
      </c>
      <c r="AF358" s="83" t="s">
        <v>54</v>
      </c>
      <c r="AG358" s="83" t="s">
        <v>53</v>
      </c>
      <c r="AH358" s="83" t="s">
        <v>54</v>
      </c>
      <c r="AI358" s="87" t="s">
        <v>1653</v>
      </c>
      <c r="AJ358" s="87" t="s">
        <v>785</v>
      </c>
    </row>
    <row r="359" ht="291.6" spans="1:36">
      <c r="A359" s="21">
        <f>MAX($A$2:A358)+1</f>
        <v>139</v>
      </c>
      <c r="B359" s="16">
        <v>357</v>
      </c>
      <c r="C359" s="50" t="s">
        <v>1618</v>
      </c>
      <c r="D359" s="83" t="s">
        <v>1654</v>
      </c>
      <c r="E359" s="83" t="s">
        <v>1655</v>
      </c>
      <c r="F359" s="83" t="s">
        <v>42</v>
      </c>
      <c r="G359" s="83" t="s">
        <v>42</v>
      </c>
      <c r="H359" s="83" t="s">
        <v>42</v>
      </c>
      <c r="I359" s="21"/>
      <c r="J359" s="83" t="s">
        <v>111</v>
      </c>
      <c r="K359" s="83" t="s">
        <v>1621</v>
      </c>
      <c r="L359" s="83" t="s">
        <v>1622</v>
      </c>
      <c r="M359" s="83" t="s">
        <v>98</v>
      </c>
      <c r="N359" s="83" t="s">
        <v>99</v>
      </c>
      <c r="O359" s="83" t="s">
        <v>61</v>
      </c>
      <c r="P359" s="83" t="s">
        <v>49</v>
      </c>
      <c r="Q359" s="87" t="s">
        <v>1656</v>
      </c>
      <c r="R359" s="83" t="s">
        <v>51</v>
      </c>
      <c r="S359" s="83" t="s">
        <v>52</v>
      </c>
      <c r="T359" s="83" t="s">
        <v>53</v>
      </c>
      <c r="U359" s="83" t="s">
        <v>54</v>
      </c>
      <c r="V359" s="83" t="s">
        <v>53</v>
      </c>
      <c r="W359" s="83" t="s">
        <v>54</v>
      </c>
      <c r="X359" s="83" t="s">
        <v>54</v>
      </c>
      <c r="Y359" s="83" t="s">
        <v>103</v>
      </c>
      <c r="Z359" s="83" t="s">
        <v>1657</v>
      </c>
      <c r="AA359" s="83" t="s">
        <v>54</v>
      </c>
      <c r="AB359" s="83" t="s">
        <v>54</v>
      </c>
      <c r="AC359" s="83" t="s">
        <v>54</v>
      </c>
      <c r="AD359" s="83" t="s">
        <v>54</v>
      </c>
      <c r="AE359" s="83" t="s">
        <v>53</v>
      </c>
      <c r="AF359" s="83" t="s">
        <v>54</v>
      </c>
      <c r="AG359" s="83" t="s">
        <v>53</v>
      </c>
      <c r="AH359" s="83" t="s">
        <v>54</v>
      </c>
      <c r="AI359" s="87" t="s">
        <v>1658</v>
      </c>
      <c r="AJ359" s="87" t="s">
        <v>551</v>
      </c>
    </row>
    <row r="360" ht="86.4" spans="1:36">
      <c r="A360" s="21">
        <f>MAX($A$2:A359)+1</f>
        <v>140</v>
      </c>
      <c r="B360" s="16">
        <v>358</v>
      </c>
      <c r="C360" s="50" t="s">
        <v>1618</v>
      </c>
      <c r="D360" s="83" t="s">
        <v>1659</v>
      </c>
      <c r="E360" s="83" t="s">
        <v>1660</v>
      </c>
      <c r="F360" s="83" t="s">
        <v>42</v>
      </c>
      <c r="G360" s="83" t="s">
        <v>42</v>
      </c>
      <c r="H360" s="83" t="s">
        <v>42</v>
      </c>
      <c r="I360" s="21"/>
      <c r="J360" s="83" t="s">
        <v>111</v>
      </c>
      <c r="K360" s="83" t="s">
        <v>1621</v>
      </c>
      <c r="L360" s="83" t="s">
        <v>1622</v>
      </c>
      <c r="M360" s="83" t="s">
        <v>49</v>
      </c>
      <c r="N360" s="83" t="s">
        <v>136</v>
      </c>
      <c r="O360" s="83" t="s">
        <v>152</v>
      </c>
      <c r="P360" s="83" t="s">
        <v>61</v>
      </c>
      <c r="Q360" s="83" t="s">
        <v>54</v>
      </c>
      <c r="R360" s="83" t="s">
        <v>51</v>
      </c>
      <c r="S360" s="83" t="s">
        <v>52</v>
      </c>
      <c r="T360" s="83" t="s">
        <v>53</v>
      </c>
      <c r="U360" s="83" t="s">
        <v>54</v>
      </c>
      <c r="V360" s="83" t="s">
        <v>55</v>
      </c>
      <c r="W360" s="83" t="s">
        <v>1661</v>
      </c>
      <c r="X360" s="83" t="s">
        <v>57</v>
      </c>
      <c r="Y360" s="83" t="s">
        <v>103</v>
      </c>
      <c r="Z360" s="83" t="s">
        <v>1662</v>
      </c>
      <c r="AA360" s="83" t="s">
        <v>54</v>
      </c>
      <c r="AB360" s="83" t="s">
        <v>54</v>
      </c>
      <c r="AC360" s="83" t="s">
        <v>54</v>
      </c>
      <c r="AD360" s="83" t="s">
        <v>54</v>
      </c>
      <c r="AE360" s="83" t="s">
        <v>53</v>
      </c>
      <c r="AF360" s="83" t="s">
        <v>54</v>
      </c>
      <c r="AG360" s="83" t="s">
        <v>53</v>
      </c>
      <c r="AH360" s="83" t="s">
        <v>54</v>
      </c>
      <c r="AI360" s="87" t="s">
        <v>1663</v>
      </c>
      <c r="AJ360" s="87" t="s">
        <v>754</v>
      </c>
    </row>
    <row r="361" ht="280.8" spans="1:36">
      <c r="A361" s="21">
        <f>MAX($A$2:A360)+1</f>
        <v>141</v>
      </c>
      <c r="B361" s="16">
        <v>359</v>
      </c>
      <c r="C361" s="50" t="s">
        <v>1618</v>
      </c>
      <c r="D361" s="83" t="s">
        <v>1664</v>
      </c>
      <c r="E361" s="83" t="s">
        <v>1665</v>
      </c>
      <c r="F361" s="83" t="s">
        <v>42</v>
      </c>
      <c r="G361" s="83" t="s">
        <v>42</v>
      </c>
      <c r="H361" s="83" t="s">
        <v>42</v>
      </c>
      <c r="I361" s="21"/>
      <c r="J361" s="83" t="s">
        <v>111</v>
      </c>
      <c r="K361" s="83" t="s">
        <v>1621</v>
      </c>
      <c r="L361" s="83" t="s">
        <v>1622</v>
      </c>
      <c r="M361" s="83" t="s">
        <v>443</v>
      </c>
      <c r="N361" s="83" t="s">
        <v>638</v>
      </c>
      <c r="O361" s="83" t="s">
        <v>48</v>
      </c>
      <c r="P361" s="83" t="s">
        <v>118</v>
      </c>
      <c r="Q361" s="87" t="s">
        <v>1666</v>
      </c>
      <c r="R361" s="83" t="s">
        <v>51</v>
      </c>
      <c r="S361" s="83" t="s">
        <v>52</v>
      </c>
      <c r="T361" s="83" t="s">
        <v>53</v>
      </c>
      <c r="U361" s="83" t="s">
        <v>54</v>
      </c>
      <c r="V361" s="83" t="s">
        <v>53</v>
      </c>
      <c r="W361" s="83" t="s">
        <v>54</v>
      </c>
      <c r="X361" s="83" t="s">
        <v>54</v>
      </c>
      <c r="Y361" s="83" t="s">
        <v>211</v>
      </c>
      <c r="Z361" s="83" t="s">
        <v>1667</v>
      </c>
      <c r="AA361" s="83" t="s">
        <v>54</v>
      </c>
      <c r="AB361" s="83" t="s">
        <v>54</v>
      </c>
      <c r="AC361" s="83" t="s">
        <v>54</v>
      </c>
      <c r="AD361" s="83" t="s">
        <v>54</v>
      </c>
      <c r="AE361" s="83" t="s">
        <v>53</v>
      </c>
      <c r="AF361" s="83" t="s">
        <v>54</v>
      </c>
      <c r="AG361" s="83" t="s">
        <v>53</v>
      </c>
      <c r="AH361" s="83" t="s">
        <v>54</v>
      </c>
      <c r="AI361" s="87" t="s">
        <v>1668</v>
      </c>
      <c r="AJ361" s="87" t="s">
        <v>806</v>
      </c>
    </row>
    <row r="362" ht="64.8" spans="1:36">
      <c r="A362" s="21">
        <f>MAX($A$2:A361)+1</f>
        <v>142</v>
      </c>
      <c r="B362" s="16">
        <v>360</v>
      </c>
      <c r="C362" s="50" t="s">
        <v>1618</v>
      </c>
      <c r="D362" s="83" t="s">
        <v>1669</v>
      </c>
      <c r="E362" s="112" t="s">
        <v>1670</v>
      </c>
      <c r="F362" s="83"/>
      <c r="G362" s="83"/>
      <c r="H362" s="83"/>
      <c r="I362" s="21"/>
      <c r="J362" s="83" t="s">
        <v>43</v>
      </c>
      <c r="K362" s="83" t="s">
        <v>1621</v>
      </c>
      <c r="L362" s="83" t="s">
        <v>1622</v>
      </c>
      <c r="M362" s="83"/>
      <c r="N362" s="83"/>
      <c r="O362" s="83"/>
      <c r="P362" s="83"/>
      <c r="Q362" s="87" t="s">
        <v>1671</v>
      </c>
      <c r="R362" s="83"/>
      <c r="S362" s="83"/>
      <c r="T362" s="83"/>
      <c r="U362" s="83"/>
      <c r="V362" s="83"/>
      <c r="W362" s="83"/>
      <c r="X362" s="83"/>
      <c r="Y362" s="83"/>
      <c r="Z362" s="83"/>
      <c r="AA362" s="83"/>
      <c r="AB362" s="83"/>
      <c r="AC362" s="83"/>
      <c r="AD362" s="83"/>
      <c r="AE362" s="83"/>
      <c r="AF362" s="83"/>
      <c r="AG362" s="83"/>
      <c r="AH362" s="83"/>
      <c r="AI362" s="87"/>
      <c r="AJ362" s="87"/>
    </row>
    <row r="363" ht="183.6" spans="1:36">
      <c r="A363" s="21">
        <f>MAX($A$2:A362)+1</f>
        <v>143</v>
      </c>
      <c r="B363" s="16">
        <v>361</v>
      </c>
      <c r="C363" s="50" t="s">
        <v>1618</v>
      </c>
      <c r="D363" s="83" t="s">
        <v>1672</v>
      </c>
      <c r="E363" s="83" t="s">
        <v>1673</v>
      </c>
      <c r="F363" s="83" t="s">
        <v>42</v>
      </c>
      <c r="G363" s="83" t="s">
        <v>42</v>
      </c>
      <c r="H363" s="83" t="s">
        <v>42</v>
      </c>
      <c r="I363" s="21"/>
      <c r="J363" s="83" t="s">
        <v>111</v>
      </c>
      <c r="K363" s="83" t="s">
        <v>1621</v>
      </c>
      <c r="L363" s="83" t="s">
        <v>1622</v>
      </c>
      <c r="M363" s="83" t="s">
        <v>49</v>
      </c>
      <c r="N363" s="83" t="s">
        <v>136</v>
      </c>
      <c r="O363" s="83" t="s">
        <v>152</v>
      </c>
      <c r="P363" s="83" t="s">
        <v>61</v>
      </c>
      <c r="Q363" s="83" t="s">
        <v>54</v>
      </c>
      <c r="R363" s="83" t="s">
        <v>51</v>
      </c>
      <c r="S363" s="83" t="s">
        <v>52</v>
      </c>
      <c r="T363" s="83" t="s">
        <v>53</v>
      </c>
      <c r="U363" s="83" t="s">
        <v>54</v>
      </c>
      <c r="V363" s="83" t="s">
        <v>55</v>
      </c>
      <c r="W363" s="83" t="s">
        <v>1674</v>
      </c>
      <c r="X363" s="83" t="s">
        <v>57</v>
      </c>
      <c r="Y363" s="83" t="s">
        <v>211</v>
      </c>
      <c r="Z363" s="83" t="s">
        <v>1675</v>
      </c>
      <c r="AA363" s="83" t="s">
        <v>54</v>
      </c>
      <c r="AB363" s="83" t="s">
        <v>54</v>
      </c>
      <c r="AC363" s="83" t="s">
        <v>54</v>
      </c>
      <c r="AD363" s="83" t="s">
        <v>54</v>
      </c>
      <c r="AE363" s="83" t="s">
        <v>53</v>
      </c>
      <c r="AF363" s="83" t="s">
        <v>54</v>
      </c>
      <c r="AG363" s="83" t="s">
        <v>53</v>
      </c>
      <c r="AH363" s="83" t="s">
        <v>54</v>
      </c>
      <c r="AI363" s="87" t="s">
        <v>1676</v>
      </c>
      <c r="AJ363" s="87" t="s">
        <v>754</v>
      </c>
    </row>
    <row r="364" ht="162" spans="1:36">
      <c r="A364" s="21">
        <f>MAX($A$2:A363)+1</f>
        <v>144</v>
      </c>
      <c r="B364" s="16">
        <v>362</v>
      </c>
      <c r="C364" s="50" t="s">
        <v>1618</v>
      </c>
      <c r="D364" s="83" t="s">
        <v>1677</v>
      </c>
      <c r="E364" s="83" t="s">
        <v>1678</v>
      </c>
      <c r="F364" s="83" t="s">
        <v>42</v>
      </c>
      <c r="G364" s="83" t="s">
        <v>42</v>
      </c>
      <c r="H364" s="83" t="s">
        <v>42</v>
      </c>
      <c r="I364" s="21"/>
      <c r="J364" s="83" t="s">
        <v>162</v>
      </c>
      <c r="K364" s="83" t="s">
        <v>1621</v>
      </c>
      <c r="L364" s="83" t="s">
        <v>1622</v>
      </c>
      <c r="M364" s="83" t="s">
        <v>98</v>
      </c>
      <c r="N364" s="83" t="s">
        <v>99</v>
      </c>
      <c r="O364" s="83" t="s">
        <v>152</v>
      </c>
      <c r="P364" s="83" t="s">
        <v>61</v>
      </c>
      <c r="Q364" s="83" t="s">
        <v>54</v>
      </c>
      <c r="R364" s="83" t="s">
        <v>752</v>
      </c>
      <c r="S364" s="83" t="s">
        <v>52</v>
      </c>
      <c r="T364" s="83" t="s">
        <v>53</v>
      </c>
      <c r="U364" s="83" t="s">
        <v>54</v>
      </c>
      <c r="V364" s="83" t="s">
        <v>53</v>
      </c>
      <c r="W364" s="83" t="s">
        <v>54</v>
      </c>
      <c r="X364" s="83" t="s">
        <v>54</v>
      </c>
      <c r="Y364" s="83" t="s">
        <v>103</v>
      </c>
      <c r="Z364" s="83" t="s">
        <v>1679</v>
      </c>
      <c r="AA364" s="83" t="s">
        <v>54</v>
      </c>
      <c r="AB364" s="83" t="s">
        <v>54</v>
      </c>
      <c r="AC364" s="83" t="s">
        <v>54</v>
      </c>
      <c r="AD364" s="83" t="s">
        <v>54</v>
      </c>
      <c r="AE364" s="83" t="s">
        <v>53</v>
      </c>
      <c r="AF364" s="83" t="s">
        <v>54</v>
      </c>
      <c r="AG364" s="83" t="s">
        <v>53</v>
      </c>
      <c r="AH364" s="83" t="s">
        <v>54</v>
      </c>
      <c r="AI364" s="87" t="s">
        <v>1680</v>
      </c>
      <c r="AJ364" s="87" t="s">
        <v>1681</v>
      </c>
    </row>
    <row r="365" ht="64.8" spans="1:36">
      <c r="A365" s="21">
        <f>MAX($A$2:A364)+1</f>
        <v>145</v>
      </c>
      <c r="B365" s="16">
        <v>363</v>
      </c>
      <c r="C365" s="50" t="s">
        <v>1618</v>
      </c>
      <c r="D365" s="83" t="s">
        <v>1682</v>
      </c>
      <c r="E365" s="83" t="s">
        <v>1683</v>
      </c>
      <c r="F365" s="83" t="s">
        <v>42</v>
      </c>
      <c r="G365" s="83" t="s">
        <v>42</v>
      </c>
      <c r="H365" s="83" t="s">
        <v>42</v>
      </c>
      <c r="I365" s="21"/>
      <c r="J365" s="83" t="s">
        <v>162</v>
      </c>
      <c r="K365" s="83" t="s">
        <v>1621</v>
      </c>
      <c r="L365" s="83" t="s">
        <v>1622</v>
      </c>
      <c r="M365" s="83" t="s">
        <v>98</v>
      </c>
      <c r="N365" s="83" t="s">
        <v>99</v>
      </c>
      <c r="O365" s="83" t="s">
        <v>152</v>
      </c>
      <c r="P365" s="83" t="s">
        <v>61</v>
      </c>
      <c r="Q365" s="87" t="s">
        <v>54</v>
      </c>
      <c r="R365" s="83" t="s">
        <v>752</v>
      </c>
      <c r="S365" s="83" t="s">
        <v>186</v>
      </c>
      <c r="T365" s="83" t="s">
        <v>53</v>
      </c>
      <c r="U365" s="83" t="s">
        <v>54</v>
      </c>
      <c r="V365" s="83" t="s">
        <v>55</v>
      </c>
      <c r="W365" s="83" t="s">
        <v>154</v>
      </c>
      <c r="X365" s="83" t="s">
        <v>188</v>
      </c>
      <c r="Y365" s="83" t="s">
        <v>103</v>
      </c>
      <c r="Z365" s="83" t="s">
        <v>1684</v>
      </c>
      <c r="AA365" s="83" t="s">
        <v>54</v>
      </c>
      <c r="AB365" s="83" t="s">
        <v>54</v>
      </c>
      <c r="AC365" s="83" t="s">
        <v>54</v>
      </c>
      <c r="AD365" s="83" t="s">
        <v>54</v>
      </c>
      <c r="AE365" s="83" t="s">
        <v>53</v>
      </c>
      <c r="AF365" s="83" t="s">
        <v>54</v>
      </c>
      <c r="AG365" s="83" t="s">
        <v>53</v>
      </c>
      <c r="AH365" s="83" t="s">
        <v>54</v>
      </c>
      <c r="AI365" s="87" t="s">
        <v>1685</v>
      </c>
      <c r="AJ365" s="87" t="s">
        <v>754</v>
      </c>
    </row>
    <row r="366" ht="194.4" spans="1:36">
      <c r="A366" s="21">
        <f>MAX($A$2:A365)+1</f>
        <v>146</v>
      </c>
      <c r="B366" s="16">
        <v>364</v>
      </c>
      <c r="C366" s="50" t="s">
        <v>1618</v>
      </c>
      <c r="D366" s="83" t="s">
        <v>1686</v>
      </c>
      <c r="E366" s="83" t="s">
        <v>1687</v>
      </c>
      <c r="F366" s="83" t="s">
        <v>42</v>
      </c>
      <c r="G366" s="83" t="s">
        <v>42</v>
      </c>
      <c r="H366" s="83" t="s">
        <v>42</v>
      </c>
      <c r="I366" s="21"/>
      <c r="J366" s="83" t="s">
        <v>162</v>
      </c>
      <c r="K366" s="83" t="s">
        <v>1621</v>
      </c>
      <c r="L366" s="83" t="s">
        <v>1622</v>
      </c>
      <c r="M366" s="83" t="s">
        <v>61</v>
      </c>
      <c r="N366" s="83" t="s">
        <v>61</v>
      </c>
      <c r="O366" s="83" t="s">
        <v>152</v>
      </c>
      <c r="P366" s="83" t="s">
        <v>61</v>
      </c>
      <c r="Q366" s="87" t="s">
        <v>1688</v>
      </c>
      <c r="R366" s="83" t="s">
        <v>752</v>
      </c>
      <c r="S366" s="83" t="s">
        <v>186</v>
      </c>
      <c r="T366" s="83" t="s">
        <v>53</v>
      </c>
      <c r="U366" s="83" t="s">
        <v>54</v>
      </c>
      <c r="V366" s="83" t="s">
        <v>55</v>
      </c>
      <c r="W366" s="83" t="s">
        <v>1689</v>
      </c>
      <c r="X366" s="83" t="s">
        <v>188</v>
      </c>
      <c r="Y366" s="83" t="s">
        <v>103</v>
      </c>
      <c r="Z366" s="83" t="s">
        <v>1690</v>
      </c>
      <c r="AA366" s="83" t="s">
        <v>54</v>
      </c>
      <c r="AB366" s="83" t="s">
        <v>54</v>
      </c>
      <c r="AC366" s="83" t="s">
        <v>54</v>
      </c>
      <c r="AD366" s="83" t="s">
        <v>54</v>
      </c>
      <c r="AE366" s="83" t="s">
        <v>53</v>
      </c>
      <c r="AF366" s="83" t="s">
        <v>54</v>
      </c>
      <c r="AG366" s="83" t="s">
        <v>53</v>
      </c>
      <c r="AH366" s="83" t="s">
        <v>54</v>
      </c>
      <c r="AI366" s="87" t="s">
        <v>1691</v>
      </c>
      <c r="AJ366" s="87" t="s">
        <v>1692</v>
      </c>
    </row>
    <row r="367" ht="32.4" spans="1:36">
      <c r="A367" s="21">
        <f>MAX($A$2:A366)+1</f>
        <v>147</v>
      </c>
      <c r="B367" s="16">
        <v>365</v>
      </c>
      <c r="C367" s="50" t="s">
        <v>1618</v>
      </c>
      <c r="D367" s="83" t="s">
        <v>1693</v>
      </c>
      <c r="E367" s="112" t="s">
        <v>1694</v>
      </c>
      <c r="F367" s="83"/>
      <c r="G367" s="83"/>
      <c r="H367" s="83"/>
      <c r="I367" s="21"/>
      <c r="J367" s="83" t="s">
        <v>162</v>
      </c>
      <c r="K367" s="83" t="s">
        <v>1621</v>
      </c>
      <c r="L367" s="83" t="s">
        <v>1622</v>
      </c>
      <c r="M367" s="83"/>
      <c r="N367" s="83"/>
      <c r="O367" s="83"/>
      <c r="P367" s="83"/>
      <c r="Q367" s="87" t="s">
        <v>1671</v>
      </c>
      <c r="R367" s="83"/>
      <c r="S367" s="83"/>
      <c r="T367" s="83"/>
      <c r="U367" s="83"/>
      <c r="V367" s="83"/>
      <c r="W367" s="83"/>
      <c r="X367" s="83"/>
      <c r="Y367" s="83"/>
      <c r="Z367" s="83"/>
      <c r="AA367" s="83"/>
      <c r="AB367" s="83"/>
      <c r="AC367" s="83"/>
      <c r="AD367" s="83"/>
      <c r="AE367" s="83"/>
      <c r="AF367" s="83"/>
      <c r="AG367" s="83"/>
      <c r="AH367" s="83"/>
      <c r="AI367" s="87"/>
      <c r="AJ367" s="87"/>
    </row>
    <row r="368" ht="183.6" spans="1:36">
      <c r="A368" s="21">
        <f>MAX($A$2:A367)+1</f>
        <v>148</v>
      </c>
      <c r="B368" s="16">
        <v>366</v>
      </c>
      <c r="C368" s="50" t="s">
        <v>1618</v>
      </c>
      <c r="D368" s="83" t="s">
        <v>1695</v>
      </c>
      <c r="E368" s="83" t="s">
        <v>1696</v>
      </c>
      <c r="F368" s="83" t="s">
        <v>42</v>
      </c>
      <c r="G368" s="83" t="s">
        <v>42</v>
      </c>
      <c r="H368" s="83" t="s">
        <v>42</v>
      </c>
      <c r="I368" s="21"/>
      <c r="J368" s="83" t="s">
        <v>162</v>
      </c>
      <c r="K368" s="83" t="s">
        <v>1621</v>
      </c>
      <c r="L368" s="83" t="s">
        <v>1622</v>
      </c>
      <c r="M368" s="83" t="s">
        <v>118</v>
      </c>
      <c r="N368" s="83" t="s">
        <v>118</v>
      </c>
      <c r="O368" s="83" t="s">
        <v>152</v>
      </c>
      <c r="P368" s="83" t="s">
        <v>61</v>
      </c>
      <c r="Q368" s="87" t="s">
        <v>1697</v>
      </c>
      <c r="R368" s="83" t="s">
        <v>51</v>
      </c>
      <c r="S368" s="83" t="s">
        <v>52</v>
      </c>
      <c r="T368" s="83" t="s">
        <v>55</v>
      </c>
      <c r="U368" s="83" t="s">
        <v>1698</v>
      </c>
      <c r="V368" s="83" t="s">
        <v>53</v>
      </c>
      <c r="W368" s="83" t="s">
        <v>54</v>
      </c>
      <c r="X368" s="83" t="s">
        <v>54</v>
      </c>
      <c r="Y368" s="83" t="s">
        <v>103</v>
      </c>
      <c r="Z368" s="83" t="s">
        <v>1699</v>
      </c>
      <c r="AA368" s="83" t="s">
        <v>60</v>
      </c>
      <c r="AB368" s="83" t="s">
        <v>61</v>
      </c>
      <c r="AC368" s="83" t="s">
        <v>54</v>
      </c>
      <c r="AD368" s="83" t="s">
        <v>54</v>
      </c>
      <c r="AE368" s="83" t="s">
        <v>53</v>
      </c>
      <c r="AF368" s="83" t="s">
        <v>54</v>
      </c>
      <c r="AG368" s="83" t="s">
        <v>53</v>
      </c>
      <c r="AH368" s="83" t="s">
        <v>54</v>
      </c>
      <c r="AI368" s="87" t="s">
        <v>1700</v>
      </c>
      <c r="AJ368" s="87" t="s">
        <v>1701</v>
      </c>
    </row>
    <row r="369" ht="129.6" spans="1:36">
      <c r="A369" s="21">
        <f>MAX($A$2:A368)+1</f>
        <v>149</v>
      </c>
      <c r="B369" s="16">
        <v>367</v>
      </c>
      <c r="C369" s="50" t="s">
        <v>1618</v>
      </c>
      <c r="D369" s="83" t="s">
        <v>1702</v>
      </c>
      <c r="E369" s="83" t="s">
        <v>1703</v>
      </c>
      <c r="F369" s="83" t="s">
        <v>42</v>
      </c>
      <c r="G369" s="83" t="s">
        <v>42</v>
      </c>
      <c r="H369" s="83" t="s">
        <v>42</v>
      </c>
      <c r="I369" s="21"/>
      <c r="J369" s="83" t="s">
        <v>111</v>
      </c>
      <c r="K369" s="83" t="s">
        <v>1621</v>
      </c>
      <c r="L369" s="83" t="s">
        <v>1622</v>
      </c>
      <c r="M369" s="83" t="s">
        <v>118</v>
      </c>
      <c r="N369" s="83" t="s">
        <v>118</v>
      </c>
      <c r="O369" s="83" t="s">
        <v>61</v>
      </c>
      <c r="P369" s="83" t="s">
        <v>245</v>
      </c>
      <c r="Q369" s="87" t="s">
        <v>1704</v>
      </c>
      <c r="R369" s="83" t="s">
        <v>51</v>
      </c>
      <c r="S369" s="83" t="s">
        <v>52</v>
      </c>
      <c r="T369" s="83" t="s">
        <v>55</v>
      </c>
      <c r="U369" s="83" t="s">
        <v>1705</v>
      </c>
      <c r="V369" s="83" t="s">
        <v>53</v>
      </c>
      <c r="W369" s="83" t="s">
        <v>54</v>
      </c>
      <c r="X369" s="83" t="s">
        <v>54</v>
      </c>
      <c r="Y369" s="83" t="s">
        <v>103</v>
      </c>
      <c r="Z369" s="83" t="s">
        <v>1706</v>
      </c>
      <c r="AA369" s="83" t="s">
        <v>54</v>
      </c>
      <c r="AB369" s="83" t="s">
        <v>54</v>
      </c>
      <c r="AC369" s="83" t="s">
        <v>54</v>
      </c>
      <c r="AD369" s="83" t="s">
        <v>54</v>
      </c>
      <c r="AE369" s="83" t="s">
        <v>53</v>
      </c>
      <c r="AF369" s="83" t="s">
        <v>54</v>
      </c>
      <c r="AG369" s="83" t="s">
        <v>53</v>
      </c>
      <c r="AH369" s="83" t="s">
        <v>54</v>
      </c>
      <c r="AI369" s="87" t="s">
        <v>1707</v>
      </c>
      <c r="AJ369" s="87" t="s">
        <v>570</v>
      </c>
    </row>
    <row r="370" ht="108" spans="1:36">
      <c r="A370" s="21">
        <f>MAX($A$2:A369)+1</f>
        <v>150</v>
      </c>
      <c r="B370" s="16">
        <v>368</v>
      </c>
      <c r="C370" s="50" t="s">
        <v>1618</v>
      </c>
      <c r="D370" s="83" t="s">
        <v>1708</v>
      </c>
      <c r="E370" s="83" t="s">
        <v>1709</v>
      </c>
      <c r="F370" s="83" t="s">
        <v>42</v>
      </c>
      <c r="G370" s="83" t="s">
        <v>42</v>
      </c>
      <c r="H370" s="83" t="s">
        <v>42</v>
      </c>
      <c r="I370" s="21"/>
      <c r="J370" s="83" t="s">
        <v>43</v>
      </c>
      <c r="K370" s="83" t="s">
        <v>1621</v>
      </c>
      <c r="L370" s="83" t="s">
        <v>1622</v>
      </c>
      <c r="M370" s="83" t="s">
        <v>49</v>
      </c>
      <c r="N370" s="83" t="s">
        <v>49</v>
      </c>
      <c r="O370" s="83" t="s">
        <v>152</v>
      </c>
      <c r="P370" s="83" t="s">
        <v>49</v>
      </c>
      <c r="Q370" s="87" t="s">
        <v>1710</v>
      </c>
      <c r="R370" s="83" t="s">
        <v>51</v>
      </c>
      <c r="S370" s="83" t="s">
        <v>164</v>
      </c>
      <c r="T370" s="83" t="s">
        <v>55</v>
      </c>
      <c r="U370" s="83" t="s">
        <v>380</v>
      </c>
      <c r="V370" s="83" t="s">
        <v>53</v>
      </c>
      <c r="W370" s="83" t="s">
        <v>54</v>
      </c>
      <c r="X370" s="83" t="s">
        <v>54</v>
      </c>
      <c r="Y370" s="83" t="s">
        <v>103</v>
      </c>
      <c r="Z370" s="83" t="s">
        <v>1711</v>
      </c>
      <c r="AA370" s="83" t="s">
        <v>54</v>
      </c>
      <c r="AB370" s="83" t="s">
        <v>54</v>
      </c>
      <c r="AC370" s="83" t="s">
        <v>54</v>
      </c>
      <c r="AD370" s="83" t="s">
        <v>54</v>
      </c>
      <c r="AE370" s="83" t="s">
        <v>53</v>
      </c>
      <c r="AF370" s="83" t="s">
        <v>54</v>
      </c>
      <c r="AG370" s="83" t="s">
        <v>53</v>
      </c>
      <c r="AH370" s="83" t="s">
        <v>54</v>
      </c>
      <c r="AI370" s="87" t="s">
        <v>1712</v>
      </c>
      <c r="AJ370" s="87" t="s">
        <v>328</v>
      </c>
    </row>
    <row r="371" ht="409.5" spans="1:36">
      <c r="A371" s="21">
        <f>MAX($A$2:A370)+1</f>
        <v>151</v>
      </c>
      <c r="B371" s="16">
        <v>369</v>
      </c>
      <c r="C371" s="50" t="s">
        <v>1618</v>
      </c>
      <c r="D371" s="83" t="s">
        <v>1713</v>
      </c>
      <c r="E371" s="83" t="s">
        <v>1714</v>
      </c>
      <c r="F371" s="83" t="s">
        <v>42</v>
      </c>
      <c r="G371" s="83" t="s">
        <v>42</v>
      </c>
      <c r="H371" s="83" t="s">
        <v>42</v>
      </c>
      <c r="I371" s="21"/>
      <c r="J371" s="83" t="s">
        <v>162</v>
      </c>
      <c r="K371" s="83" t="s">
        <v>1621</v>
      </c>
      <c r="L371" s="83" t="s">
        <v>1622</v>
      </c>
      <c r="M371" s="83" t="s">
        <v>443</v>
      </c>
      <c r="N371" s="83" t="s">
        <v>443</v>
      </c>
      <c r="O371" s="83" t="s">
        <v>61</v>
      </c>
      <c r="P371" s="83" t="s">
        <v>48</v>
      </c>
      <c r="Q371" s="87" t="s">
        <v>1715</v>
      </c>
      <c r="R371" s="83" t="s">
        <v>51</v>
      </c>
      <c r="S371" s="83" t="s">
        <v>186</v>
      </c>
      <c r="T371" s="83" t="s">
        <v>53</v>
      </c>
      <c r="U371" s="83" t="s">
        <v>54</v>
      </c>
      <c r="V371" s="83" t="s">
        <v>55</v>
      </c>
      <c r="W371" s="83" t="s">
        <v>1716</v>
      </c>
      <c r="X371" s="83" t="s">
        <v>188</v>
      </c>
      <c r="Y371" s="83" t="s">
        <v>103</v>
      </c>
      <c r="Z371" s="83" t="s">
        <v>1717</v>
      </c>
      <c r="AA371" s="83" t="s">
        <v>54</v>
      </c>
      <c r="AB371" s="83" t="s">
        <v>54</v>
      </c>
      <c r="AC371" s="83" t="s">
        <v>54</v>
      </c>
      <c r="AD371" s="83" t="s">
        <v>54</v>
      </c>
      <c r="AE371" s="83" t="s">
        <v>55</v>
      </c>
      <c r="AF371" s="83" t="s">
        <v>1646</v>
      </c>
      <c r="AG371" s="83" t="s">
        <v>53</v>
      </c>
      <c r="AH371" s="83" t="s">
        <v>54</v>
      </c>
      <c r="AI371" s="87" t="s">
        <v>1718</v>
      </c>
      <c r="AJ371" s="87" t="s">
        <v>1719</v>
      </c>
    </row>
    <row r="372" ht="97.2" spans="1:36">
      <c r="A372" s="21">
        <f>MAX($A$2:A371)+1</f>
        <v>152</v>
      </c>
      <c r="B372" s="16">
        <v>370</v>
      </c>
      <c r="C372" s="50" t="s">
        <v>1618</v>
      </c>
      <c r="D372" s="83" t="s">
        <v>1720</v>
      </c>
      <c r="E372" s="83" t="s">
        <v>1721</v>
      </c>
      <c r="F372" s="83" t="s">
        <v>1722</v>
      </c>
      <c r="G372" s="83" t="s">
        <v>1723</v>
      </c>
      <c r="H372" s="83" t="s">
        <v>42</v>
      </c>
      <c r="I372" s="21"/>
      <c r="J372" s="83" t="s">
        <v>111</v>
      </c>
      <c r="K372" s="83" t="s">
        <v>1621</v>
      </c>
      <c r="L372" s="83" t="s">
        <v>1622</v>
      </c>
      <c r="M372" s="83" t="s">
        <v>49</v>
      </c>
      <c r="N372" s="83" t="s">
        <v>136</v>
      </c>
      <c r="O372" s="83" t="s">
        <v>152</v>
      </c>
      <c r="P372" s="83" t="s">
        <v>61</v>
      </c>
      <c r="Q372" s="87" t="s">
        <v>1724</v>
      </c>
      <c r="R372" s="83" t="s">
        <v>752</v>
      </c>
      <c r="S372" s="83" t="s">
        <v>186</v>
      </c>
      <c r="T372" s="83" t="s">
        <v>53</v>
      </c>
      <c r="U372" s="83" t="s">
        <v>54</v>
      </c>
      <c r="V372" s="83" t="s">
        <v>55</v>
      </c>
      <c r="W372" s="83" t="s">
        <v>1630</v>
      </c>
      <c r="X372" s="83" t="s">
        <v>188</v>
      </c>
      <c r="Y372" s="83" t="s">
        <v>103</v>
      </c>
      <c r="Z372" s="83" t="s">
        <v>1725</v>
      </c>
      <c r="AA372" s="83" t="s">
        <v>54</v>
      </c>
      <c r="AB372" s="83" t="s">
        <v>54</v>
      </c>
      <c r="AC372" s="83" t="s">
        <v>60</v>
      </c>
      <c r="AD372" s="83">
        <v>1</v>
      </c>
      <c r="AE372" s="83" t="s">
        <v>53</v>
      </c>
      <c r="AF372" s="83" t="s">
        <v>54</v>
      </c>
      <c r="AG372" s="83" t="s">
        <v>53</v>
      </c>
      <c r="AH372" s="83" t="s">
        <v>54</v>
      </c>
      <c r="AI372" s="87" t="s">
        <v>1726</v>
      </c>
      <c r="AJ372" s="87" t="s">
        <v>754</v>
      </c>
    </row>
    <row r="373" ht="86.4" spans="1:36">
      <c r="A373" s="21">
        <f>MAX($A$2:A372)+1</f>
        <v>153</v>
      </c>
      <c r="B373" s="16">
        <v>371</v>
      </c>
      <c r="C373" s="50" t="s">
        <v>1618</v>
      </c>
      <c r="D373" s="83" t="s">
        <v>1727</v>
      </c>
      <c r="E373" s="83" t="s">
        <v>1728</v>
      </c>
      <c r="F373" s="83" t="s">
        <v>42</v>
      </c>
      <c r="G373" s="83" t="s">
        <v>42</v>
      </c>
      <c r="H373" s="83" t="s">
        <v>42</v>
      </c>
      <c r="I373" s="21"/>
      <c r="J373" s="83" t="s">
        <v>111</v>
      </c>
      <c r="K373" s="83" t="s">
        <v>1621</v>
      </c>
      <c r="L373" s="83" t="s">
        <v>1622</v>
      </c>
      <c r="M373" s="83" t="s">
        <v>61</v>
      </c>
      <c r="N373" s="83" t="s">
        <v>61</v>
      </c>
      <c r="O373" s="83" t="s">
        <v>152</v>
      </c>
      <c r="P373" s="83" t="s">
        <v>61</v>
      </c>
      <c r="Q373" s="83" t="s">
        <v>54</v>
      </c>
      <c r="R373" s="83" t="s">
        <v>752</v>
      </c>
      <c r="S373" s="83" t="s">
        <v>186</v>
      </c>
      <c r="T373" s="83" t="s">
        <v>53</v>
      </c>
      <c r="U373" s="83" t="s">
        <v>54</v>
      </c>
      <c r="V373" s="83" t="s">
        <v>55</v>
      </c>
      <c r="W373" s="83" t="s">
        <v>1630</v>
      </c>
      <c r="X373" s="83" t="s">
        <v>188</v>
      </c>
      <c r="Y373" s="83" t="s">
        <v>58</v>
      </c>
      <c r="Z373" s="83" t="s">
        <v>1727</v>
      </c>
      <c r="AA373" s="83" t="s">
        <v>54</v>
      </c>
      <c r="AB373" s="83" t="s">
        <v>54</v>
      </c>
      <c r="AC373" s="83" t="s">
        <v>60</v>
      </c>
      <c r="AD373" s="83" t="s">
        <v>61</v>
      </c>
      <c r="AE373" s="83" t="s">
        <v>53</v>
      </c>
      <c r="AF373" s="83" t="s">
        <v>54</v>
      </c>
      <c r="AG373" s="83" t="s">
        <v>53</v>
      </c>
      <c r="AH373" s="83" t="s">
        <v>54</v>
      </c>
      <c r="AI373" s="87" t="s">
        <v>1729</v>
      </c>
      <c r="AJ373" s="87" t="s">
        <v>754</v>
      </c>
    </row>
    <row r="374" ht="140.4" spans="1:36">
      <c r="A374" s="21">
        <f>MAX($A$2:A373)+1</f>
        <v>154</v>
      </c>
      <c r="B374" s="16">
        <v>372</v>
      </c>
      <c r="C374" s="50" t="s">
        <v>1618</v>
      </c>
      <c r="D374" s="83" t="s">
        <v>1730</v>
      </c>
      <c r="E374" s="83" t="s">
        <v>1731</v>
      </c>
      <c r="F374" s="83" t="s">
        <v>42</v>
      </c>
      <c r="G374" s="83" t="s">
        <v>42</v>
      </c>
      <c r="H374" s="83" t="s">
        <v>42</v>
      </c>
      <c r="I374" s="21"/>
      <c r="J374" s="83" t="s">
        <v>162</v>
      </c>
      <c r="K374" s="83" t="s">
        <v>1621</v>
      </c>
      <c r="L374" s="83" t="s">
        <v>1622</v>
      </c>
      <c r="M374" s="83" t="s">
        <v>98</v>
      </c>
      <c r="N374" s="83" t="s">
        <v>99</v>
      </c>
      <c r="O374" s="83">
        <v>0</v>
      </c>
      <c r="P374" s="83">
        <v>1</v>
      </c>
      <c r="Q374" s="87" t="s">
        <v>1732</v>
      </c>
      <c r="R374" s="83" t="s">
        <v>51</v>
      </c>
      <c r="S374" s="83" t="s">
        <v>52</v>
      </c>
      <c r="T374" s="83" t="s">
        <v>55</v>
      </c>
      <c r="U374" s="83" t="s">
        <v>1698</v>
      </c>
      <c r="V374" s="83" t="s">
        <v>55</v>
      </c>
      <c r="W374" s="83" t="s">
        <v>1689</v>
      </c>
      <c r="X374" s="83" t="s">
        <v>57</v>
      </c>
      <c r="Y374" s="83" t="s">
        <v>103</v>
      </c>
      <c r="Z374" s="83" t="s">
        <v>1699</v>
      </c>
      <c r="AA374" s="83" t="s">
        <v>54</v>
      </c>
      <c r="AB374" s="83" t="s">
        <v>54</v>
      </c>
      <c r="AC374" s="83" t="s">
        <v>54</v>
      </c>
      <c r="AD374" s="83" t="s">
        <v>54</v>
      </c>
      <c r="AE374" s="83" t="s">
        <v>53</v>
      </c>
      <c r="AF374" s="83" t="s">
        <v>54</v>
      </c>
      <c r="AG374" s="83" t="s">
        <v>53</v>
      </c>
      <c r="AH374" s="83" t="s">
        <v>54</v>
      </c>
      <c r="AI374" s="87" t="s">
        <v>1733</v>
      </c>
      <c r="AJ374" s="87" t="s">
        <v>754</v>
      </c>
    </row>
    <row r="375" ht="409.5" spans="1:36">
      <c r="A375" s="21">
        <f>MAX($A$2:A374)+1</f>
        <v>155</v>
      </c>
      <c r="B375" s="16">
        <v>373</v>
      </c>
      <c r="C375" s="50" t="s">
        <v>1618</v>
      </c>
      <c r="D375" s="83" t="s">
        <v>1734</v>
      </c>
      <c r="E375" s="83" t="s">
        <v>1735</v>
      </c>
      <c r="F375" s="83" t="s">
        <v>42</v>
      </c>
      <c r="G375" s="83" t="s">
        <v>42</v>
      </c>
      <c r="H375" s="83" t="s">
        <v>42</v>
      </c>
      <c r="I375" s="21"/>
      <c r="J375" s="83" t="s">
        <v>162</v>
      </c>
      <c r="K375" s="83" t="s">
        <v>1621</v>
      </c>
      <c r="L375" s="83" t="s">
        <v>1622</v>
      </c>
      <c r="M375" s="83" t="s">
        <v>98</v>
      </c>
      <c r="N375" s="83" t="s">
        <v>99</v>
      </c>
      <c r="O375" s="83" t="s">
        <v>152</v>
      </c>
      <c r="P375" s="83" t="s">
        <v>61</v>
      </c>
      <c r="Q375" s="87" t="s">
        <v>1736</v>
      </c>
      <c r="R375" s="83" t="s">
        <v>51</v>
      </c>
      <c r="S375" s="83" t="s">
        <v>52</v>
      </c>
      <c r="T375" s="83" t="s">
        <v>55</v>
      </c>
      <c r="U375" s="83" t="s">
        <v>380</v>
      </c>
      <c r="V375" s="83" t="s">
        <v>53</v>
      </c>
      <c r="W375" s="83" t="s">
        <v>54</v>
      </c>
      <c r="X375" s="83" t="s">
        <v>54</v>
      </c>
      <c r="Y375" s="83" t="s">
        <v>211</v>
      </c>
      <c r="Z375" s="83" t="s">
        <v>1699</v>
      </c>
      <c r="AA375" s="83" t="s">
        <v>54</v>
      </c>
      <c r="AB375" s="83" t="s">
        <v>54</v>
      </c>
      <c r="AC375" s="83" t="s">
        <v>54</v>
      </c>
      <c r="AD375" s="83" t="s">
        <v>54</v>
      </c>
      <c r="AE375" s="83" t="s">
        <v>53</v>
      </c>
      <c r="AF375" s="83" t="s">
        <v>54</v>
      </c>
      <c r="AG375" s="83" t="s">
        <v>53</v>
      </c>
      <c r="AH375" s="83" t="s">
        <v>54</v>
      </c>
      <c r="AI375" s="87" t="s">
        <v>1737</v>
      </c>
      <c r="AJ375" s="87" t="s">
        <v>1738</v>
      </c>
    </row>
    <row r="376" ht="399.6" spans="1:36">
      <c r="A376" s="49">
        <f>MAX($A$2:A375)+1</f>
        <v>156</v>
      </c>
      <c r="B376" s="16">
        <v>374</v>
      </c>
      <c r="C376" s="50" t="s">
        <v>1618</v>
      </c>
      <c r="D376" s="83" t="s">
        <v>1739</v>
      </c>
      <c r="E376" s="83" t="s">
        <v>1740</v>
      </c>
      <c r="F376" s="83" t="s">
        <v>1741</v>
      </c>
      <c r="G376" s="83" t="s">
        <v>1742</v>
      </c>
      <c r="H376" s="83" t="s">
        <v>42</v>
      </c>
      <c r="I376" s="21"/>
      <c r="J376" s="83" t="s">
        <v>162</v>
      </c>
      <c r="K376" s="83" t="s">
        <v>1621</v>
      </c>
      <c r="L376" s="83" t="s">
        <v>1622</v>
      </c>
      <c r="M376" s="83" t="s">
        <v>48</v>
      </c>
      <c r="N376" s="83" t="s">
        <v>1743</v>
      </c>
      <c r="O376" s="83">
        <v>0</v>
      </c>
      <c r="P376" s="83">
        <v>1</v>
      </c>
      <c r="Q376" s="87" t="s">
        <v>1744</v>
      </c>
      <c r="R376" s="83" t="s">
        <v>752</v>
      </c>
      <c r="S376" s="83" t="s">
        <v>52</v>
      </c>
      <c r="T376" s="83" t="s">
        <v>55</v>
      </c>
      <c r="U376" s="83" t="s">
        <v>1698</v>
      </c>
      <c r="V376" s="83" t="s">
        <v>53</v>
      </c>
      <c r="W376" s="83" t="s">
        <v>54</v>
      </c>
      <c r="X376" s="83" t="s">
        <v>54</v>
      </c>
      <c r="Y376" s="83" t="s">
        <v>103</v>
      </c>
      <c r="Z376" s="83" t="s">
        <v>1745</v>
      </c>
      <c r="AA376" s="83" t="s">
        <v>54</v>
      </c>
      <c r="AB376" s="83" t="s">
        <v>54</v>
      </c>
      <c r="AC376" s="83" t="s">
        <v>54</v>
      </c>
      <c r="AD376" s="83" t="s">
        <v>54</v>
      </c>
      <c r="AE376" s="83" t="s">
        <v>53</v>
      </c>
      <c r="AF376" s="83" t="s">
        <v>54</v>
      </c>
      <c r="AG376" s="83" t="s">
        <v>53</v>
      </c>
      <c r="AH376" s="83" t="s">
        <v>54</v>
      </c>
      <c r="AI376" s="87" t="s">
        <v>1746</v>
      </c>
      <c r="AJ376" s="87" t="s">
        <v>754</v>
      </c>
    </row>
    <row r="377" ht="162" spans="1:36">
      <c r="A377" s="51"/>
      <c r="B377" s="16">
        <v>375</v>
      </c>
      <c r="C377" s="50" t="s">
        <v>1618</v>
      </c>
      <c r="D377" s="83"/>
      <c r="E377" s="83"/>
      <c r="F377" s="83" t="s">
        <v>1747</v>
      </c>
      <c r="G377" s="83" t="s">
        <v>1748</v>
      </c>
      <c r="H377" s="83" t="s">
        <v>1749</v>
      </c>
      <c r="I377" s="21"/>
      <c r="J377" s="83" t="s">
        <v>162</v>
      </c>
      <c r="K377" s="83" t="s">
        <v>1621</v>
      </c>
      <c r="L377" s="83" t="s">
        <v>1622</v>
      </c>
      <c r="M377" s="83" t="s">
        <v>61</v>
      </c>
      <c r="N377" s="83" t="s">
        <v>1059</v>
      </c>
      <c r="O377" s="83">
        <v>0</v>
      </c>
      <c r="P377" s="83">
        <v>1</v>
      </c>
      <c r="Q377" s="87" t="s">
        <v>1750</v>
      </c>
      <c r="R377" s="83" t="s">
        <v>752</v>
      </c>
      <c r="S377" s="83" t="s">
        <v>52</v>
      </c>
      <c r="T377" s="83" t="s">
        <v>55</v>
      </c>
      <c r="U377" s="83" t="s">
        <v>1698</v>
      </c>
      <c r="V377" s="83" t="s">
        <v>53</v>
      </c>
      <c r="W377" s="83" t="s">
        <v>54</v>
      </c>
      <c r="X377" s="83" t="s">
        <v>54</v>
      </c>
      <c r="Y377" s="83" t="s">
        <v>103</v>
      </c>
      <c r="Z377" s="83" t="s">
        <v>1751</v>
      </c>
      <c r="AA377" s="83" t="s">
        <v>54</v>
      </c>
      <c r="AB377" s="83" t="s">
        <v>54</v>
      </c>
      <c r="AC377" s="83" t="s">
        <v>54</v>
      </c>
      <c r="AD377" s="83" t="s">
        <v>54</v>
      </c>
      <c r="AE377" s="83" t="s">
        <v>53</v>
      </c>
      <c r="AF377" s="83" t="s">
        <v>54</v>
      </c>
      <c r="AG377" s="83" t="s">
        <v>53</v>
      </c>
      <c r="AH377" s="83" t="s">
        <v>54</v>
      </c>
      <c r="AI377" s="87" t="s">
        <v>1752</v>
      </c>
      <c r="AJ377" s="87" t="s">
        <v>1701</v>
      </c>
    </row>
    <row r="378" ht="162" spans="1:36">
      <c r="A378" s="51"/>
      <c r="B378" s="16">
        <v>376</v>
      </c>
      <c r="C378" s="50" t="s">
        <v>1618</v>
      </c>
      <c r="D378" s="83"/>
      <c r="E378" s="83"/>
      <c r="F378" s="83"/>
      <c r="G378" s="83"/>
      <c r="H378" s="83" t="s">
        <v>1753</v>
      </c>
      <c r="I378" s="21"/>
      <c r="J378" s="83" t="s">
        <v>162</v>
      </c>
      <c r="K378" s="83" t="s">
        <v>1621</v>
      </c>
      <c r="L378" s="83" t="s">
        <v>1622</v>
      </c>
      <c r="M378" s="83" t="s">
        <v>61</v>
      </c>
      <c r="N378" s="83" t="s">
        <v>1059</v>
      </c>
      <c r="O378" s="83">
        <v>0</v>
      </c>
      <c r="P378" s="83">
        <v>1</v>
      </c>
      <c r="Q378" s="87" t="s">
        <v>1754</v>
      </c>
      <c r="R378" s="83" t="s">
        <v>752</v>
      </c>
      <c r="S378" s="83" t="s">
        <v>52</v>
      </c>
      <c r="T378" s="83" t="s">
        <v>55</v>
      </c>
      <c r="U378" s="83" t="s">
        <v>1698</v>
      </c>
      <c r="V378" s="83" t="s">
        <v>53</v>
      </c>
      <c r="W378" s="83" t="s">
        <v>54</v>
      </c>
      <c r="X378" s="83" t="s">
        <v>54</v>
      </c>
      <c r="Y378" s="83" t="s">
        <v>103</v>
      </c>
      <c r="Z378" s="83" t="s">
        <v>1751</v>
      </c>
      <c r="AA378" s="83" t="s">
        <v>54</v>
      </c>
      <c r="AB378" s="83" t="s">
        <v>54</v>
      </c>
      <c r="AC378" s="83" t="s">
        <v>54</v>
      </c>
      <c r="AD378" s="83" t="s">
        <v>54</v>
      </c>
      <c r="AE378" s="83" t="s">
        <v>53</v>
      </c>
      <c r="AF378" s="83" t="s">
        <v>54</v>
      </c>
      <c r="AG378" s="83" t="s">
        <v>53</v>
      </c>
      <c r="AH378" s="83" t="s">
        <v>54</v>
      </c>
      <c r="AI378" s="87" t="s">
        <v>1755</v>
      </c>
      <c r="AJ378" s="87" t="s">
        <v>1701</v>
      </c>
    </row>
    <row r="379" ht="205.2" spans="1:36">
      <c r="A379" s="51"/>
      <c r="B379" s="16">
        <v>377</v>
      </c>
      <c r="C379" s="50" t="s">
        <v>1618</v>
      </c>
      <c r="D379" s="83"/>
      <c r="E379" s="83"/>
      <c r="F379" s="83"/>
      <c r="G379" s="83"/>
      <c r="H379" s="83" t="s">
        <v>1756</v>
      </c>
      <c r="I379" s="21"/>
      <c r="J379" s="83" t="s">
        <v>162</v>
      </c>
      <c r="K379" s="83" t="s">
        <v>1621</v>
      </c>
      <c r="L379" s="83" t="s">
        <v>1622</v>
      </c>
      <c r="M379" s="83" t="s">
        <v>61</v>
      </c>
      <c r="N379" s="83" t="s">
        <v>1059</v>
      </c>
      <c r="O379" s="83">
        <v>0</v>
      </c>
      <c r="P379" s="83">
        <v>1</v>
      </c>
      <c r="Q379" s="87" t="s">
        <v>1757</v>
      </c>
      <c r="R379" s="83" t="s">
        <v>752</v>
      </c>
      <c r="S379" s="83" t="s">
        <v>52</v>
      </c>
      <c r="T379" s="83" t="s">
        <v>55</v>
      </c>
      <c r="U379" s="83" t="s">
        <v>1698</v>
      </c>
      <c r="V379" s="83" t="s">
        <v>53</v>
      </c>
      <c r="W379" s="83" t="s">
        <v>54</v>
      </c>
      <c r="X379" s="83" t="s">
        <v>54</v>
      </c>
      <c r="Y379" s="83" t="s">
        <v>103</v>
      </c>
      <c r="Z379" s="83" t="s">
        <v>1758</v>
      </c>
      <c r="AA379" s="83" t="s">
        <v>54</v>
      </c>
      <c r="AB379" s="83" t="s">
        <v>54</v>
      </c>
      <c r="AC379" s="83" t="s">
        <v>54</v>
      </c>
      <c r="AD379" s="83" t="s">
        <v>54</v>
      </c>
      <c r="AE379" s="83" t="s">
        <v>53</v>
      </c>
      <c r="AF379" s="83" t="s">
        <v>54</v>
      </c>
      <c r="AG379" s="83" t="s">
        <v>53</v>
      </c>
      <c r="AH379" s="83" t="s">
        <v>54</v>
      </c>
      <c r="AI379" s="87" t="s">
        <v>1759</v>
      </c>
      <c r="AJ379" s="87" t="s">
        <v>1701</v>
      </c>
    </row>
    <row r="380" ht="162" spans="1:36">
      <c r="A380" s="51"/>
      <c r="B380" s="16">
        <v>378</v>
      </c>
      <c r="C380" s="50" t="s">
        <v>1618</v>
      </c>
      <c r="D380" s="83"/>
      <c r="E380" s="83"/>
      <c r="F380" s="83"/>
      <c r="G380" s="83"/>
      <c r="H380" s="83" t="s">
        <v>1760</v>
      </c>
      <c r="I380" s="21"/>
      <c r="J380" s="83" t="s">
        <v>162</v>
      </c>
      <c r="K380" s="83" t="s">
        <v>1621</v>
      </c>
      <c r="L380" s="83" t="s">
        <v>1622</v>
      </c>
      <c r="M380" s="83" t="s">
        <v>61</v>
      </c>
      <c r="N380" s="83" t="s">
        <v>1059</v>
      </c>
      <c r="O380" s="83">
        <v>0</v>
      </c>
      <c r="P380" s="83">
        <v>1</v>
      </c>
      <c r="Q380" s="87" t="s">
        <v>1754</v>
      </c>
      <c r="R380" s="83" t="s">
        <v>752</v>
      </c>
      <c r="S380" s="83" t="s">
        <v>52</v>
      </c>
      <c r="T380" s="83" t="s">
        <v>55</v>
      </c>
      <c r="U380" s="83" t="s">
        <v>1698</v>
      </c>
      <c r="V380" s="83" t="s">
        <v>53</v>
      </c>
      <c r="W380" s="83" t="s">
        <v>54</v>
      </c>
      <c r="X380" s="83" t="s">
        <v>54</v>
      </c>
      <c r="Y380" s="83" t="s">
        <v>103</v>
      </c>
      <c r="Z380" s="83" t="s">
        <v>1761</v>
      </c>
      <c r="AA380" s="83" t="s">
        <v>54</v>
      </c>
      <c r="AB380" s="83" t="s">
        <v>54</v>
      </c>
      <c r="AC380" s="83" t="s">
        <v>54</v>
      </c>
      <c r="AD380" s="83" t="s">
        <v>54</v>
      </c>
      <c r="AE380" s="83" t="s">
        <v>53</v>
      </c>
      <c r="AF380" s="83" t="s">
        <v>54</v>
      </c>
      <c r="AG380" s="83" t="s">
        <v>53</v>
      </c>
      <c r="AH380" s="83" t="s">
        <v>54</v>
      </c>
      <c r="AI380" s="87" t="s">
        <v>1752</v>
      </c>
      <c r="AJ380" s="87" t="s">
        <v>1701</v>
      </c>
    </row>
    <row r="381" ht="151.2" spans="1:36">
      <c r="A381" s="51"/>
      <c r="B381" s="16">
        <v>379</v>
      </c>
      <c r="C381" s="50" t="s">
        <v>1618</v>
      </c>
      <c r="D381" s="83"/>
      <c r="E381" s="83"/>
      <c r="F381" s="83"/>
      <c r="G381" s="83"/>
      <c r="H381" s="83" t="s">
        <v>1762</v>
      </c>
      <c r="I381" s="21"/>
      <c r="J381" s="83" t="s">
        <v>162</v>
      </c>
      <c r="K381" s="83" t="s">
        <v>1621</v>
      </c>
      <c r="L381" s="83" t="s">
        <v>1622</v>
      </c>
      <c r="M381" s="83" t="s">
        <v>61</v>
      </c>
      <c r="N381" s="83" t="s">
        <v>1059</v>
      </c>
      <c r="O381" s="83">
        <v>0</v>
      </c>
      <c r="P381" s="83">
        <v>1</v>
      </c>
      <c r="Q381" s="87" t="s">
        <v>1763</v>
      </c>
      <c r="R381" s="83" t="s">
        <v>752</v>
      </c>
      <c r="S381" s="83" t="s">
        <v>52</v>
      </c>
      <c r="T381" s="83" t="s">
        <v>55</v>
      </c>
      <c r="U381" s="83" t="s">
        <v>1698</v>
      </c>
      <c r="V381" s="83" t="s">
        <v>53</v>
      </c>
      <c r="W381" s="83" t="s">
        <v>54</v>
      </c>
      <c r="X381" s="83" t="s">
        <v>54</v>
      </c>
      <c r="Y381" s="83" t="s">
        <v>103</v>
      </c>
      <c r="Z381" s="83" t="s">
        <v>1761</v>
      </c>
      <c r="AA381" s="83" t="s">
        <v>54</v>
      </c>
      <c r="AB381" s="83" t="s">
        <v>54</v>
      </c>
      <c r="AC381" s="83" t="s">
        <v>54</v>
      </c>
      <c r="AD381" s="83" t="s">
        <v>54</v>
      </c>
      <c r="AE381" s="83" t="s">
        <v>53</v>
      </c>
      <c r="AF381" s="83" t="s">
        <v>54</v>
      </c>
      <c r="AG381" s="83" t="s">
        <v>53</v>
      </c>
      <c r="AH381" s="83" t="s">
        <v>54</v>
      </c>
      <c r="AI381" s="87" t="s">
        <v>1764</v>
      </c>
      <c r="AJ381" s="87" t="s">
        <v>1701</v>
      </c>
    </row>
    <row r="382" ht="194.4" spans="1:36">
      <c r="A382" s="51"/>
      <c r="B382" s="16">
        <v>380</v>
      </c>
      <c r="C382" s="50" t="s">
        <v>1618</v>
      </c>
      <c r="D382" s="83"/>
      <c r="E382" s="83"/>
      <c r="F382" s="83" t="s">
        <v>1765</v>
      </c>
      <c r="G382" s="83" t="s">
        <v>1766</v>
      </c>
      <c r="H382" s="83" t="s">
        <v>42</v>
      </c>
      <c r="I382" s="21"/>
      <c r="J382" s="83" t="s">
        <v>162</v>
      </c>
      <c r="K382" s="83" t="s">
        <v>1621</v>
      </c>
      <c r="L382" s="83" t="s">
        <v>1622</v>
      </c>
      <c r="M382" s="83" t="s">
        <v>61</v>
      </c>
      <c r="N382" s="83" t="s">
        <v>1059</v>
      </c>
      <c r="O382" s="83">
        <v>0</v>
      </c>
      <c r="P382" s="83">
        <v>1</v>
      </c>
      <c r="Q382" s="87" t="s">
        <v>1767</v>
      </c>
      <c r="R382" s="83" t="s">
        <v>752</v>
      </c>
      <c r="S382" s="83" t="s">
        <v>52</v>
      </c>
      <c r="T382" s="83" t="s">
        <v>55</v>
      </c>
      <c r="U382" s="83" t="s">
        <v>1698</v>
      </c>
      <c r="V382" s="83" t="s">
        <v>53</v>
      </c>
      <c r="W382" s="83" t="s">
        <v>54</v>
      </c>
      <c r="X382" s="83" t="s">
        <v>54</v>
      </c>
      <c r="Y382" s="83" t="s">
        <v>103</v>
      </c>
      <c r="Z382" s="83" t="s">
        <v>1745</v>
      </c>
      <c r="AA382" s="83" t="s">
        <v>54</v>
      </c>
      <c r="AB382" s="83" t="s">
        <v>54</v>
      </c>
      <c r="AC382" s="83" t="s">
        <v>54</v>
      </c>
      <c r="AD382" s="83" t="s">
        <v>54</v>
      </c>
      <c r="AE382" s="83" t="s">
        <v>53</v>
      </c>
      <c r="AF382" s="83" t="s">
        <v>54</v>
      </c>
      <c r="AG382" s="83" t="s">
        <v>53</v>
      </c>
      <c r="AH382" s="83" t="s">
        <v>54</v>
      </c>
      <c r="AI382" s="87" t="s">
        <v>1768</v>
      </c>
      <c r="AJ382" s="87" t="s">
        <v>1701</v>
      </c>
    </row>
    <row r="383" ht="324" spans="1:36">
      <c r="A383" s="51"/>
      <c r="B383" s="16">
        <v>381</v>
      </c>
      <c r="C383" s="50" t="s">
        <v>1618</v>
      </c>
      <c r="D383" s="83"/>
      <c r="E383" s="83"/>
      <c r="F383" s="83" t="s">
        <v>1769</v>
      </c>
      <c r="G383" s="83" t="s">
        <v>1770</v>
      </c>
      <c r="H383" s="83" t="s">
        <v>42</v>
      </c>
      <c r="I383" s="21"/>
      <c r="J383" s="83" t="s">
        <v>162</v>
      </c>
      <c r="K383" s="83" t="s">
        <v>1621</v>
      </c>
      <c r="L383" s="83" t="s">
        <v>1622</v>
      </c>
      <c r="M383" s="83" t="s">
        <v>61</v>
      </c>
      <c r="N383" s="83" t="s">
        <v>1059</v>
      </c>
      <c r="O383" s="83">
        <v>0</v>
      </c>
      <c r="P383" s="83">
        <v>1</v>
      </c>
      <c r="Q383" s="87" t="s">
        <v>1771</v>
      </c>
      <c r="R383" s="83" t="s">
        <v>752</v>
      </c>
      <c r="S383" s="83" t="s">
        <v>52</v>
      </c>
      <c r="T383" s="83" t="s">
        <v>55</v>
      </c>
      <c r="U383" s="83" t="s">
        <v>102</v>
      </c>
      <c r="V383" s="83" t="s">
        <v>53</v>
      </c>
      <c r="W383" s="83" t="s">
        <v>54</v>
      </c>
      <c r="X383" s="83" t="s">
        <v>54</v>
      </c>
      <c r="Y383" s="83" t="s">
        <v>103</v>
      </c>
      <c r="Z383" s="83" t="s">
        <v>1772</v>
      </c>
      <c r="AA383" s="83" t="s">
        <v>54</v>
      </c>
      <c r="AB383" s="83" t="s">
        <v>54</v>
      </c>
      <c r="AC383" s="83" t="s">
        <v>54</v>
      </c>
      <c r="AD383" s="83" t="s">
        <v>54</v>
      </c>
      <c r="AE383" s="83" t="s">
        <v>53</v>
      </c>
      <c r="AF383" s="83" t="s">
        <v>54</v>
      </c>
      <c r="AG383" s="83" t="s">
        <v>53</v>
      </c>
      <c r="AH383" s="83" t="s">
        <v>54</v>
      </c>
      <c r="AI383" s="87" t="s">
        <v>1773</v>
      </c>
      <c r="AJ383" s="87" t="s">
        <v>754</v>
      </c>
    </row>
    <row r="384" ht="97.2" spans="1:36">
      <c r="A384" s="53"/>
      <c r="B384" s="16">
        <v>382</v>
      </c>
      <c r="C384" s="50" t="s">
        <v>1618</v>
      </c>
      <c r="D384" s="83"/>
      <c r="E384" s="83"/>
      <c r="F384" s="83" t="s">
        <v>1774</v>
      </c>
      <c r="G384" s="83" t="s">
        <v>1775</v>
      </c>
      <c r="H384" s="83" t="s">
        <v>42</v>
      </c>
      <c r="I384" s="21"/>
      <c r="J384" s="83" t="s">
        <v>162</v>
      </c>
      <c r="K384" s="83" t="s">
        <v>1621</v>
      </c>
      <c r="L384" s="83" t="s">
        <v>1622</v>
      </c>
      <c r="M384" s="83" t="s">
        <v>61</v>
      </c>
      <c r="N384" s="83" t="s">
        <v>61</v>
      </c>
      <c r="O384" s="83">
        <v>0</v>
      </c>
      <c r="P384" s="83">
        <v>1</v>
      </c>
      <c r="Q384" s="87" t="s">
        <v>1776</v>
      </c>
      <c r="R384" s="83" t="s">
        <v>752</v>
      </c>
      <c r="S384" s="83" t="s">
        <v>52</v>
      </c>
      <c r="T384" s="83" t="s">
        <v>55</v>
      </c>
      <c r="U384" s="83" t="s">
        <v>1698</v>
      </c>
      <c r="V384" s="83" t="s">
        <v>53</v>
      </c>
      <c r="W384" s="83" t="s">
        <v>54</v>
      </c>
      <c r="X384" s="83" t="s">
        <v>54</v>
      </c>
      <c r="Y384" s="83" t="s">
        <v>103</v>
      </c>
      <c r="Z384" s="83" t="s">
        <v>1758</v>
      </c>
      <c r="AA384" s="83" t="s">
        <v>54</v>
      </c>
      <c r="AB384" s="83" t="s">
        <v>54</v>
      </c>
      <c r="AC384" s="83" t="s">
        <v>54</v>
      </c>
      <c r="AD384" s="83" t="s">
        <v>54</v>
      </c>
      <c r="AE384" s="83" t="s">
        <v>53</v>
      </c>
      <c r="AF384" s="83" t="s">
        <v>54</v>
      </c>
      <c r="AG384" s="83" t="s">
        <v>53</v>
      </c>
      <c r="AH384" s="83" t="s">
        <v>54</v>
      </c>
      <c r="AI384" s="87" t="s">
        <v>1777</v>
      </c>
      <c r="AJ384" s="87" t="s">
        <v>1701</v>
      </c>
    </row>
    <row r="385" ht="64.8" spans="1:36">
      <c r="A385" s="49">
        <f>MAX($A$2:A384)+1</f>
        <v>157</v>
      </c>
      <c r="B385" s="16">
        <v>383</v>
      </c>
      <c r="C385" s="50" t="s">
        <v>1618</v>
      </c>
      <c r="D385" s="83" t="s">
        <v>1778</v>
      </c>
      <c r="E385" s="83" t="s">
        <v>1779</v>
      </c>
      <c r="F385" s="83" t="s">
        <v>1778</v>
      </c>
      <c r="G385" s="112" t="s">
        <v>1780</v>
      </c>
      <c r="H385" s="83" t="s">
        <v>42</v>
      </c>
      <c r="I385" s="21"/>
      <c r="J385" s="83" t="s">
        <v>162</v>
      </c>
      <c r="K385" s="83" t="s">
        <v>1621</v>
      </c>
      <c r="L385" s="83" t="s">
        <v>1622</v>
      </c>
      <c r="M385" s="83" t="s">
        <v>61</v>
      </c>
      <c r="N385" s="83" t="s">
        <v>61</v>
      </c>
      <c r="O385" s="83" t="s">
        <v>152</v>
      </c>
      <c r="P385" s="83" t="s">
        <v>61</v>
      </c>
      <c r="Q385" s="87" t="s">
        <v>1781</v>
      </c>
      <c r="R385" s="83" t="s">
        <v>752</v>
      </c>
      <c r="S385" s="83" t="s">
        <v>52</v>
      </c>
      <c r="T385" s="83" t="s">
        <v>55</v>
      </c>
      <c r="U385" s="83" t="s">
        <v>102</v>
      </c>
      <c r="V385" s="83" t="s">
        <v>53</v>
      </c>
      <c r="W385" s="83" t="s">
        <v>54</v>
      </c>
      <c r="X385" s="83" t="s">
        <v>54</v>
      </c>
      <c r="Y385" s="83" t="s">
        <v>103</v>
      </c>
      <c r="Z385" s="83" t="s">
        <v>1782</v>
      </c>
      <c r="AA385" s="83" t="s">
        <v>54</v>
      </c>
      <c r="AB385" s="83" t="s">
        <v>54</v>
      </c>
      <c r="AC385" s="83" t="s">
        <v>54</v>
      </c>
      <c r="AD385" s="83" t="s">
        <v>54</v>
      </c>
      <c r="AE385" s="83" t="s">
        <v>53</v>
      </c>
      <c r="AF385" s="83" t="s">
        <v>54</v>
      </c>
      <c r="AG385" s="83" t="s">
        <v>53</v>
      </c>
      <c r="AH385" s="83" t="s">
        <v>54</v>
      </c>
      <c r="AI385" s="87" t="s">
        <v>1783</v>
      </c>
      <c r="AJ385" s="87" t="s">
        <v>1784</v>
      </c>
    </row>
    <row r="386" ht="302.4" spans="1:36">
      <c r="A386" s="53"/>
      <c r="B386" s="16">
        <v>384</v>
      </c>
      <c r="C386" s="50" t="s">
        <v>1618</v>
      </c>
      <c r="D386" s="83"/>
      <c r="E386" s="83"/>
      <c r="F386" s="83" t="s">
        <v>1785</v>
      </c>
      <c r="G386" s="112" t="s">
        <v>1786</v>
      </c>
      <c r="H386" s="83" t="s">
        <v>42</v>
      </c>
      <c r="I386" s="21"/>
      <c r="J386" s="83" t="s">
        <v>162</v>
      </c>
      <c r="K386" s="83" t="s">
        <v>1621</v>
      </c>
      <c r="L386" s="83" t="s">
        <v>1622</v>
      </c>
      <c r="M386" s="83" t="s">
        <v>61</v>
      </c>
      <c r="N386" s="83" t="s">
        <v>61</v>
      </c>
      <c r="O386" s="83" t="s">
        <v>152</v>
      </c>
      <c r="P386" s="83" t="s">
        <v>61</v>
      </c>
      <c r="Q386" s="87" t="s">
        <v>1787</v>
      </c>
      <c r="R386" s="83" t="s">
        <v>752</v>
      </c>
      <c r="S386" s="83" t="s">
        <v>186</v>
      </c>
      <c r="T386" s="83" t="s">
        <v>53</v>
      </c>
      <c r="U386" s="83" t="s">
        <v>54</v>
      </c>
      <c r="V386" s="83" t="s">
        <v>55</v>
      </c>
      <c r="W386" s="83" t="s">
        <v>1689</v>
      </c>
      <c r="X386" s="83" t="s">
        <v>188</v>
      </c>
      <c r="Y386" s="83" t="s">
        <v>103</v>
      </c>
      <c r="Z386" s="83" t="s">
        <v>1782</v>
      </c>
      <c r="AA386" s="83" t="s">
        <v>54</v>
      </c>
      <c r="AB386" s="83" t="s">
        <v>54</v>
      </c>
      <c r="AC386" s="83" t="s">
        <v>54</v>
      </c>
      <c r="AD386" s="83" t="s">
        <v>54</v>
      </c>
      <c r="AE386" s="83" t="s">
        <v>53</v>
      </c>
      <c r="AF386" s="83" t="s">
        <v>54</v>
      </c>
      <c r="AG386" s="83" t="s">
        <v>53</v>
      </c>
      <c r="AH386" s="83" t="s">
        <v>54</v>
      </c>
      <c r="AI386" s="87" t="s">
        <v>1788</v>
      </c>
      <c r="AJ386" s="87" t="s">
        <v>1789</v>
      </c>
    </row>
    <row r="387" ht="205.2" spans="1:36">
      <c r="A387" s="21">
        <f>MAX($A$2:A386)+1</f>
        <v>158</v>
      </c>
      <c r="B387" s="16">
        <v>385</v>
      </c>
      <c r="C387" s="50" t="s">
        <v>1618</v>
      </c>
      <c r="D387" s="83" t="s">
        <v>1790</v>
      </c>
      <c r="E387" s="83" t="s">
        <v>1791</v>
      </c>
      <c r="F387" s="83" t="s">
        <v>42</v>
      </c>
      <c r="G387" s="83" t="s">
        <v>42</v>
      </c>
      <c r="H387" s="83" t="s">
        <v>42</v>
      </c>
      <c r="I387" s="21"/>
      <c r="J387" s="83" t="s">
        <v>162</v>
      </c>
      <c r="K387" s="83" t="s">
        <v>1621</v>
      </c>
      <c r="L387" s="83" t="s">
        <v>1622</v>
      </c>
      <c r="M387" s="83" t="s">
        <v>443</v>
      </c>
      <c r="N387" s="83" t="s">
        <v>1792</v>
      </c>
      <c r="O387" s="83" t="s">
        <v>61</v>
      </c>
      <c r="P387" s="83" t="s">
        <v>49</v>
      </c>
      <c r="Q387" s="87" t="s">
        <v>1793</v>
      </c>
      <c r="R387" s="83" t="s">
        <v>51</v>
      </c>
      <c r="S387" s="83" t="s">
        <v>52</v>
      </c>
      <c r="T387" s="83" t="s">
        <v>55</v>
      </c>
      <c r="U387" s="83" t="s">
        <v>102</v>
      </c>
      <c r="V387" s="83" t="s">
        <v>53</v>
      </c>
      <c r="W387" s="83" t="s">
        <v>54</v>
      </c>
      <c r="X387" s="83" t="s">
        <v>54</v>
      </c>
      <c r="Y387" s="83" t="s">
        <v>103</v>
      </c>
      <c r="Z387" s="83" t="s">
        <v>1794</v>
      </c>
      <c r="AA387" s="83" t="s">
        <v>54</v>
      </c>
      <c r="AB387" s="83" t="s">
        <v>54</v>
      </c>
      <c r="AC387" s="83" t="s">
        <v>54</v>
      </c>
      <c r="AD387" s="83" t="s">
        <v>54</v>
      </c>
      <c r="AE387" s="83" t="s">
        <v>53</v>
      </c>
      <c r="AF387" s="83" t="s">
        <v>54</v>
      </c>
      <c r="AG387" s="83" t="s">
        <v>53</v>
      </c>
      <c r="AH387" s="83" t="s">
        <v>54</v>
      </c>
      <c r="AI387" s="87" t="s">
        <v>1795</v>
      </c>
      <c r="AJ387" s="87" t="s">
        <v>1796</v>
      </c>
    </row>
    <row r="388" ht="259.2" spans="1:36">
      <c r="A388" s="21">
        <f>MAX($A$2:A387)+1</f>
        <v>159</v>
      </c>
      <c r="B388" s="16">
        <v>386</v>
      </c>
      <c r="C388" s="50" t="s">
        <v>1618</v>
      </c>
      <c r="D388" s="83" t="s">
        <v>1797</v>
      </c>
      <c r="E388" s="83" t="s">
        <v>1798</v>
      </c>
      <c r="F388" s="83" t="s">
        <v>42</v>
      </c>
      <c r="G388" s="83" t="s">
        <v>42</v>
      </c>
      <c r="H388" s="83" t="s">
        <v>42</v>
      </c>
      <c r="I388" s="21"/>
      <c r="J388" s="83" t="s">
        <v>162</v>
      </c>
      <c r="K388" s="83" t="s">
        <v>1621</v>
      </c>
      <c r="L388" s="83" t="s">
        <v>1622</v>
      </c>
      <c r="M388" s="83" t="s">
        <v>98</v>
      </c>
      <c r="N388" s="83" t="s">
        <v>99</v>
      </c>
      <c r="O388" s="83" t="s">
        <v>152</v>
      </c>
      <c r="P388" s="83" t="s">
        <v>61</v>
      </c>
      <c r="Q388" s="87" t="s">
        <v>1799</v>
      </c>
      <c r="R388" s="83" t="s">
        <v>752</v>
      </c>
      <c r="S388" s="83" t="s">
        <v>52</v>
      </c>
      <c r="T388" s="83" t="s">
        <v>55</v>
      </c>
      <c r="U388" s="83" t="s">
        <v>1698</v>
      </c>
      <c r="V388" s="83" t="s">
        <v>53</v>
      </c>
      <c r="W388" s="83" t="s">
        <v>54</v>
      </c>
      <c r="X388" s="83" t="s">
        <v>54</v>
      </c>
      <c r="Y388" s="83" t="s">
        <v>103</v>
      </c>
      <c r="Z388" s="83" t="s">
        <v>1800</v>
      </c>
      <c r="AA388" s="83" t="s">
        <v>54</v>
      </c>
      <c r="AB388" s="83" t="s">
        <v>54</v>
      </c>
      <c r="AC388" s="83" t="s">
        <v>54</v>
      </c>
      <c r="AD388" s="83" t="s">
        <v>54</v>
      </c>
      <c r="AE388" s="83" t="s">
        <v>53</v>
      </c>
      <c r="AF388" s="83" t="s">
        <v>54</v>
      </c>
      <c r="AG388" s="83" t="s">
        <v>53</v>
      </c>
      <c r="AH388" s="83" t="s">
        <v>54</v>
      </c>
      <c r="AI388" s="87" t="s">
        <v>1801</v>
      </c>
      <c r="AJ388" s="87" t="s">
        <v>754</v>
      </c>
    </row>
    <row r="389" ht="259.2" spans="1:36">
      <c r="A389" s="21">
        <f>MAX($A$2:A388)+1</f>
        <v>160</v>
      </c>
      <c r="B389" s="16">
        <v>387</v>
      </c>
      <c r="C389" s="50" t="s">
        <v>1618</v>
      </c>
      <c r="D389" s="83" t="s">
        <v>1802</v>
      </c>
      <c r="E389" s="83" t="s">
        <v>1803</v>
      </c>
      <c r="F389" s="83" t="s">
        <v>42</v>
      </c>
      <c r="G389" s="83" t="s">
        <v>42</v>
      </c>
      <c r="H389" s="83" t="s">
        <v>42</v>
      </c>
      <c r="I389" s="21"/>
      <c r="J389" s="83" t="s">
        <v>162</v>
      </c>
      <c r="K389" s="83" t="s">
        <v>1621</v>
      </c>
      <c r="L389" s="83" t="s">
        <v>1622</v>
      </c>
      <c r="M389" s="83" t="s">
        <v>119</v>
      </c>
      <c r="N389" s="83" t="s">
        <v>98</v>
      </c>
      <c r="O389" s="83" t="s">
        <v>61</v>
      </c>
      <c r="P389" s="83" t="s">
        <v>118</v>
      </c>
      <c r="Q389" s="87" t="s">
        <v>1804</v>
      </c>
      <c r="R389" s="83" t="s">
        <v>51</v>
      </c>
      <c r="S389" s="83" t="s">
        <v>52</v>
      </c>
      <c r="T389" s="83" t="s">
        <v>55</v>
      </c>
      <c r="U389" s="83" t="s">
        <v>380</v>
      </c>
      <c r="V389" s="83" t="s">
        <v>53</v>
      </c>
      <c r="W389" s="83" t="s">
        <v>54</v>
      </c>
      <c r="X389" s="83" t="s">
        <v>54</v>
      </c>
      <c r="Y389" s="83" t="s">
        <v>103</v>
      </c>
      <c r="Z389" s="83" t="s">
        <v>1805</v>
      </c>
      <c r="AA389" s="83" t="s">
        <v>54</v>
      </c>
      <c r="AB389" s="83" t="s">
        <v>54</v>
      </c>
      <c r="AC389" s="83" t="s">
        <v>54</v>
      </c>
      <c r="AD389" s="83" t="s">
        <v>54</v>
      </c>
      <c r="AE389" s="83" t="s">
        <v>53</v>
      </c>
      <c r="AF389" s="83" t="s">
        <v>54</v>
      </c>
      <c r="AG389" s="83" t="s">
        <v>53</v>
      </c>
      <c r="AH389" s="83" t="s">
        <v>54</v>
      </c>
      <c r="AI389" s="87" t="s">
        <v>1806</v>
      </c>
      <c r="AJ389" s="87" t="s">
        <v>1807</v>
      </c>
    </row>
    <row r="390" ht="248.4" spans="1:36">
      <c r="A390" s="49">
        <f>MAX($A$2:A389)+1</f>
        <v>161</v>
      </c>
      <c r="B390" s="16">
        <v>388</v>
      </c>
      <c r="C390" s="50" t="s">
        <v>1618</v>
      </c>
      <c r="D390" s="83" t="s">
        <v>1808</v>
      </c>
      <c r="E390" s="83" t="s">
        <v>1809</v>
      </c>
      <c r="F390" s="83" t="s">
        <v>1810</v>
      </c>
      <c r="G390" s="83" t="s">
        <v>1811</v>
      </c>
      <c r="H390" s="83" t="s">
        <v>42</v>
      </c>
      <c r="I390" s="21"/>
      <c r="J390" s="83" t="s">
        <v>162</v>
      </c>
      <c r="K390" s="83" t="s">
        <v>1621</v>
      </c>
      <c r="L390" s="83" t="s">
        <v>1622</v>
      </c>
      <c r="M390" s="83" t="s">
        <v>443</v>
      </c>
      <c r="N390" s="83" t="s">
        <v>1792</v>
      </c>
      <c r="O390" s="83" t="s">
        <v>61</v>
      </c>
      <c r="P390" s="83" t="s">
        <v>49</v>
      </c>
      <c r="Q390" s="87" t="s">
        <v>1812</v>
      </c>
      <c r="R390" s="83" t="s">
        <v>51</v>
      </c>
      <c r="S390" s="83" t="s">
        <v>52</v>
      </c>
      <c r="T390" s="83" t="s">
        <v>55</v>
      </c>
      <c r="U390" s="83" t="s">
        <v>380</v>
      </c>
      <c r="V390" s="83" t="s">
        <v>53</v>
      </c>
      <c r="W390" s="83" t="s">
        <v>54</v>
      </c>
      <c r="X390" s="83" t="s">
        <v>54</v>
      </c>
      <c r="Y390" s="83" t="s">
        <v>103</v>
      </c>
      <c r="Z390" s="83" t="s">
        <v>1813</v>
      </c>
      <c r="AA390" s="83" t="s">
        <v>54</v>
      </c>
      <c r="AB390" s="83" t="s">
        <v>54</v>
      </c>
      <c r="AC390" s="83" t="s">
        <v>54</v>
      </c>
      <c r="AD390" s="83" t="s">
        <v>54</v>
      </c>
      <c r="AE390" s="83" t="s">
        <v>53</v>
      </c>
      <c r="AF390" s="83" t="s">
        <v>54</v>
      </c>
      <c r="AG390" s="83" t="s">
        <v>53</v>
      </c>
      <c r="AH390" s="83" t="s">
        <v>54</v>
      </c>
      <c r="AI390" s="87" t="s">
        <v>1814</v>
      </c>
      <c r="AJ390" s="87" t="s">
        <v>1796</v>
      </c>
    </row>
    <row r="391" ht="237.6" spans="1:36">
      <c r="A391" s="51"/>
      <c r="B391" s="16">
        <v>389</v>
      </c>
      <c r="C391" s="50" t="s">
        <v>1618</v>
      </c>
      <c r="D391" s="83"/>
      <c r="E391" s="83"/>
      <c r="F391" s="83" t="s">
        <v>1815</v>
      </c>
      <c r="G391" s="83" t="s">
        <v>1816</v>
      </c>
      <c r="H391" s="83" t="s">
        <v>42</v>
      </c>
      <c r="I391" s="21"/>
      <c r="J391" s="83" t="s">
        <v>162</v>
      </c>
      <c r="K391" s="83" t="s">
        <v>1621</v>
      </c>
      <c r="L391" s="83" t="s">
        <v>1622</v>
      </c>
      <c r="M391" s="83" t="s">
        <v>443</v>
      </c>
      <c r="N391" s="83" t="s">
        <v>1792</v>
      </c>
      <c r="O391" s="83" t="s">
        <v>61</v>
      </c>
      <c r="P391" s="83" t="s">
        <v>49</v>
      </c>
      <c r="Q391" s="87" t="s">
        <v>1817</v>
      </c>
      <c r="R391" s="83" t="s">
        <v>51</v>
      </c>
      <c r="S391" s="83" t="s">
        <v>52</v>
      </c>
      <c r="T391" s="83" t="s">
        <v>55</v>
      </c>
      <c r="U391" s="83" t="s">
        <v>380</v>
      </c>
      <c r="V391" s="83" t="s">
        <v>53</v>
      </c>
      <c r="W391" s="83" t="s">
        <v>54</v>
      </c>
      <c r="X391" s="83" t="s">
        <v>54</v>
      </c>
      <c r="Y391" s="83" t="s">
        <v>103</v>
      </c>
      <c r="Z391" s="83" t="s">
        <v>1813</v>
      </c>
      <c r="AA391" s="83" t="s">
        <v>54</v>
      </c>
      <c r="AB391" s="83" t="s">
        <v>54</v>
      </c>
      <c r="AC391" s="83" t="s">
        <v>54</v>
      </c>
      <c r="AD391" s="83" t="s">
        <v>54</v>
      </c>
      <c r="AE391" s="83" t="s">
        <v>53</v>
      </c>
      <c r="AF391" s="83" t="s">
        <v>54</v>
      </c>
      <c r="AG391" s="83" t="s">
        <v>53</v>
      </c>
      <c r="AH391" s="83" t="s">
        <v>54</v>
      </c>
      <c r="AI391" s="87" t="s">
        <v>1818</v>
      </c>
      <c r="AJ391" s="87" t="s">
        <v>1796</v>
      </c>
    </row>
    <row r="392" ht="226.8" spans="1:36">
      <c r="A392" s="51"/>
      <c r="B392" s="16">
        <v>390</v>
      </c>
      <c r="C392" s="50" t="s">
        <v>1618</v>
      </c>
      <c r="D392" s="83"/>
      <c r="E392" s="83"/>
      <c r="F392" s="83" t="s">
        <v>1819</v>
      </c>
      <c r="G392" s="83" t="s">
        <v>1820</v>
      </c>
      <c r="H392" s="83" t="s">
        <v>42</v>
      </c>
      <c r="I392" s="21"/>
      <c r="J392" s="83" t="s">
        <v>162</v>
      </c>
      <c r="K392" s="83" t="s">
        <v>1621</v>
      </c>
      <c r="L392" s="83" t="s">
        <v>1622</v>
      </c>
      <c r="M392" s="83" t="s">
        <v>443</v>
      </c>
      <c r="N392" s="83" t="s">
        <v>1792</v>
      </c>
      <c r="O392" s="83" t="s">
        <v>61</v>
      </c>
      <c r="P392" s="83" t="s">
        <v>49</v>
      </c>
      <c r="Q392" s="87" t="s">
        <v>1821</v>
      </c>
      <c r="R392" s="83" t="s">
        <v>51</v>
      </c>
      <c r="S392" s="83" t="s">
        <v>52</v>
      </c>
      <c r="T392" s="83" t="s">
        <v>55</v>
      </c>
      <c r="U392" s="83" t="s">
        <v>380</v>
      </c>
      <c r="V392" s="83" t="s">
        <v>53</v>
      </c>
      <c r="W392" s="83" t="s">
        <v>54</v>
      </c>
      <c r="X392" s="83" t="s">
        <v>54</v>
      </c>
      <c r="Y392" s="83" t="s">
        <v>103</v>
      </c>
      <c r="Z392" s="83" t="s">
        <v>1813</v>
      </c>
      <c r="AA392" s="83" t="s">
        <v>54</v>
      </c>
      <c r="AB392" s="83" t="s">
        <v>54</v>
      </c>
      <c r="AC392" s="83" t="s">
        <v>54</v>
      </c>
      <c r="AD392" s="83" t="s">
        <v>54</v>
      </c>
      <c r="AE392" s="83" t="s">
        <v>53</v>
      </c>
      <c r="AF392" s="83" t="s">
        <v>54</v>
      </c>
      <c r="AG392" s="83" t="s">
        <v>53</v>
      </c>
      <c r="AH392" s="83" t="s">
        <v>54</v>
      </c>
      <c r="AI392" s="87" t="s">
        <v>1822</v>
      </c>
      <c r="AJ392" s="87" t="s">
        <v>1796</v>
      </c>
    </row>
    <row r="393" ht="226.8" spans="1:36">
      <c r="A393" s="51"/>
      <c r="B393" s="16">
        <v>391</v>
      </c>
      <c r="C393" s="50" t="s">
        <v>1618</v>
      </c>
      <c r="D393" s="83"/>
      <c r="E393" s="83"/>
      <c r="F393" s="83" t="s">
        <v>1823</v>
      </c>
      <c r="G393" s="83" t="s">
        <v>1824</v>
      </c>
      <c r="H393" s="83" t="s">
        <v>42</v>
      </c>
      <c r="I393" s="21"/>
      <c r="J393" s="83" t="s">
        <v>162</v>
      </c>
      <c r="K393" s="83" t="s">
        <v>1621</v>
      </c>
      <c r="L393" s="83" t="s">
        <v>1622</v>
      </c>
      <c r="M393" s="83" t="s">
        <v>443</v>
      </c>
      <c r="N393" s="83" t="s">
        <v>1792</v>
      </c>
      <c r="O393" s="83" t="s">
        <v>61</v>
      </c>
      <c r="P393" s="83" t="s">
        <v>49</v>
      </c>
      <c r="Q393" s="87" t="s">
        <v>1825</v>
      </c>
      <c r="R393" s="83" t="s">
        <v>51</v>
      </c>
      <c r="S393" s="83" t="s">
        <v>52</v>
      </c>
      <c r="T393" s="83" t="s">
        <v>55</v>
      </c>
      <c r="U393" s="83" t="s">
        <v>380</v>
      </c>
      <c r="V393" s="83" t="s">
        <v>53</v>
      </c>
      <c r="W393" s="83" t="s">
        <v>54</v>
      </c>
      <c r="X393" s="83" t="s">
        <v>54</v>
      </c>
      <c r="Y393" s="83" t="s">
        <v>103</v>
      </c>
      <c r="Z393" s="83" t="s">
        <v>1813</v>
      </c>
      <c r="AA393" s="83" t="s">
        <v>54</v>
      </c>
      <c r="AB393" s="83" t="s">
        <v>54</v>
      </c>
      <c r="AC393" s="83" t="s">
        <v>54</v>
      </c>
      <c r="AD393" s="83" t="s">
        <v>54</v>
      </c>
      <c r="AE393" s="83" t="s">
        <v>53</v>
      </c>
      <c r="AF393" s="83" t="s">
        <v>54</v>
      </c>
      <c r="AG393" s="83" t="s">
        <v>53</v>
      </c>
      <c r="AH393" s="83" t="s">
        <v>54</v>
      </c>
      <c r="AI393" s="87" t="s">
        <v>1826</v>
      </c>
      <c r="AJ393" s="87" t="s">
        <v>1796</v>
      </c>
    </row>
    <row r="394" ht="248.4" spans="1:36">
      <c r="A394" s="51"/>
      <c r="B394" s="16">
        <v>392</v>
      </c>
      <c r="C394" s="50" t="s">
        <v>1618</v>
      </c>
      <c r="D394" s="83"/>
      <c r="E394" s="83"/>
      <c r="F394" s="83" t="s">
        <v>1827</v>
      </c>
      <c r="G394" s="83" t="s">
        <v>1828</v>
      </c>
      <c r="H394" s="83" t="s">
        <v>42</v>
      </c>
      <c r="I394" s="21"/>
      <c r="J394" s="83" t="s">
        <v>162</v>
      </c>
      <c r="K394" s="83" t="s">
        <v>1621</v>
      </c>
      <c r="L394" s="83" t="s">
        <v>1622</v>
      </c>
      <c r="M394" s="83" t="s">
        <v>443</v>
      </c>
      <c r="N394" s="83" t="s">
        <v>1792</v>
      </c>
      <c r="O394" s="83" t="s">
        <v>61</v>
      </c>
      <c r="P394" s="83" t="s">
        <v>49</v>
      </c>
      <c r="Q394" s="87" t="s">
        <v>1829</v>
      </c>
      <c r="R394" s="83" t="s">
        <v>51</v>
      </c>
      <c r="S394" s="83" t="s">
        <v>52</v>
      </c>
      <c r="T394" s="83" t="s">
        <v>55</v>
      </c>
      <c r="U394" s="83" t="s">
        <v>380</v>
      </c>
      <c r="V394" s="83" t="s">
        <v>53</v>
      </c>
      <c r="W394" s="83" t="s">
        <v>54</v>
      </c>
      <c r="X394" s="83" t="s">
        <v>54</v>
      </c>
      <c r="Y394" s="83" t="s">
        <v>103</v>
      </c>
      <c r="Z394" s="83" t="s">
        <v>1813</v>
      </c>
      <c r="AA394" s="83" t="s">
        <v>54</v>
      </c>
      <c r="AB394" s="83" t="s">
        <v>54</v>
      </c>
      <c r="AC394" s="83" t="s">
        <v>54</v>
      </c>
      <c r="AD394" s="83" t="s">
        <v>54</v>
      </c>
      <c r="AE394" s="83" t="s">
        <v>53</v>
      </c>
      <c r="AF394" s="83" t="s">
        <v>54</v>
      </c>
      <c r="AG394" s="83" t="s">
        <v>53</v>
      </c>
      <c r="AH394" s="83" t="s">
        <v>54</v>
      </c>
      <c r="AI394" s="87" t="s">
        <v>1830</v>
      </c>
      <c r="AJ394" s="87" t="s">
        <v>1796</v>
      </c>
    </row>
    <row r="395" ht="226.8" spans="1:36">
      <c r="A395" s="51"/>
      <c r="B395" s="16">
        <v>393</v>
      </c>
      <c r="C395" s="50" t="s">
        <v>1618</v>
      </c>
      <c r="D395" s="83"/>
      <c r="E395" s="83"/>
      <c r="F395" s="83" t="s">
        <v>1831</v>
      </c>
      <c r="G395" s="83" t="s">
        <v>1832</v>
      </c>
      <c r="H395" s="83" t="s">
        <v>42</v>
      </c>
      <c r="I395" s="21"/>
      <c r="J395" s="83" t="s">
        <v>162</v>
      </c>
      <c r="K395" s="83" t="s">
        <v>1621</v>
      </c>
      <c r="L395" s="83" t="s">
        <v>1622</v>
      </c>
      <c r="M395" s="83" t="s">
        <v>443</v>
      </c>
      <c r="N395" s="83" t="s">
        <v>1792</v>
      </c>
      <c r="O395" s="83" t="s">
        <v>61</v>
      </c>
      <c r="P395" s="83" t="s">
        <v>49</v>
      </c>
      <c r="Q395" s="87" t="s">
        <v>1833</v>
      </c>
      <c r="R395" s="83" t="s">
        <v>51</v>
      </c>
      <c r="S395" s="83" t="s">
        <v>52</v>
      </c>
      <c r="T395" s="83" t="s">
        <v>55</v>
      </c>
      <c r="U395" s="83" t="s">
        <v>380</v>
      </c>
      <c r="V395" s="83" t="s">
        <v>53</v>
      </c>
      <c r="W395" s="83" t="s">
        <v>54</v>
      </c>
      <c r="X395" s="83" t="s">
        <v>54</v>
      </c>
      <c r="Y395" s="83" t="s">
        <v>103</v>
      </c>
      <c r="Z395" s="83" t="s">
        <v>1813</v>
      </c>
      <c r="AA395" s="83" t="s">
        <v>54</v>
      </c>
      <c r="AB395" s="83" t="s">
        <v>54</v>
      </c>
      <c r="AC395" s="83" t="s">
        <v>54</v>
      </c>
      <c r="AD395" s="83" t="s">
        <v>54</v>
      </c>
      <c r="AE395" s="83" t="s">
        <v>53</v>
      </c>
      <c r="AF395" s="83" t="s">
        <v>54</v>
      </c>
      <c r="AG395" s="83" t="s">
        <v>53</v>
      </c>
      <c r="AH395" s="83" t="s">
        <v>54</v>
      </c>
      <c r="AI395" s="87" t="s">
        <v>1834</v>
      </c>
      <c r="AJ395" s="87" t="s">
        <v>1835</v>
      </c>
    </row>
    <row r="396" ht="248.4" spans="1:36">
      <c r="A396" s="51"/>
      <c r="B396" s="16">
        <v>394</v>
      </c>
      <c r="C396" s="50" t="s">
        <v>1618</v>
      </c>
      <c r="D396" s="83"/>
      <c r="E396" s="83"/>
      <c r="F396" s="83" t="s">
        <v>1836</v>
      </c>
      <c r="G396" s="83" t="s">
        <v>1837</v>
      </c>
      <c r="H396" s="83" t="s">
        <v>42</v>
      </c>
      <c r="I396" s="21"/>
      <c r="J396" s="83" t="s">
        <v>162</v>
      </c>
      <c r="K396" s="83" t="s">
        <v>1621</v>
      </c>
      <c r="L396" s="83" t="s">
        <v>1622</v>
      </c>
      <c r="M396" s="83" t="s">
        <v>443</v>
      </c>
      <c r="N396" s="83" t="s">
        <v>1792</v>
      </c>
      <c r="O396" s="83" t="s">
        <v>61</v>
      </c>
      <c r="P396" s="83" t="s">
        <v>49</v>
      </c>
      <c r="Q396" s="87" t="s">
        <v>1838</v>
      </c>
      <c r="R396" s="83" t="s">
        <v>51</v>
      </c>
      <c r="S396" s="83" t="s">
        <v>52</v>
      </c>
      <c r="T396" s="83" t="s">
        <v>55</v>
      </c>
      <c r="U396" s="83" t="s">
        <v>380</v>
      </c>
      <c r="V396" s="83" t="s">
        <v>53</v>
      </c>
      <c r="W396" s="83" t="s">
        <v>54</v>
      </c>
      <c r="X396" s="83" t="s">
        <v>54</v>
      </c>
      <c r="Y396" s="83" t="s">
        <v>103</v>
      </c>
      <c r="Z396" s="83" t="s">
        <v>1813</v>
      </c>
      <c r="AA396" s="83" t="s">
        <v>54</v>
      </c>
      <c r="AB396" s="83" t="s">
        <v>54</v>
      </c>
      <c r="AC396" s="83" t="s">
        <v>54</v>
      </c>
      <c r="AD396" s="83" t="s">
        <v>54</v>
      </c>
      <c r="AE396" s="83" t="s">
        <v>53</v>
      </c>
      <c r="AF396" s="83" t="s">
        <v>54</v>
      </c>
      <c r="AG396" s="83" t="s">
        <v>53</v>
      </c>
      <c r="AH396" s="83" t="s">
        <v>54</v>
      </c>
      <c r="AI396" s="87" t="s">
        <v>1839</v>
      </c>
      <c r="AJ396" s="87" t="s">
        <v>1796</v>
      </c>
    </row>
    <row r="397" ht="367.2" spans="1:36">
      <c r="A397" s="51"/>
      <c r="B397" s="16">
        <v>395</v>
      </c>
      <c r="C397" s="50" t="s">
        <v>1618</v>
      </c>
      <c r="D397" s="83"/>
      <c r="E397" s="83"/>
      <c r="F397" s="83" t="s">
        <v>1840</v>
      </c>
      <c r="G397" s="83" t="s">
        <v>1841</v>
      </c>
      <c r="H397" s="83" t="s">
        <v>42</v>
      </c>
      <c r="I397" s="21"/>
      <c r="J397" s="83" t="s">
        <v>162</v>
      </c>
      <c r="K397" s="83" t="s">
        <v>1621</v>
      </c>
      <c r="L397" s="83" t="s">
        <v>1622</v>
      </c>
      <c r="M397" s="83" t="s">
        <v>443</v>
      </c>
      <c r="N397" s="83" t="s">
        <v>1792</v>
      </c>
      <c r="O397" s="83" t="s">
        <v>61</v>
      </c>
      <c r="P397" s="83" t="s">
        <v>49</v>
      </c>
      <c r="Q397" s="87" t="s">
        <v>1842</v>
      </c>
      <c r="R397" s="83" t="s">
        <v>51</v>
      </c>
      <c r="S397" s="83" t="s">
        <v>52</v>
      </c>
      <c r="T397" s="83" t="s">
        <v>55</v>
      </c>
      <c r="U397" s="83" t="s">
        <v>380</v>
      </c>
      <c r="V397" s="83" t="s">
        <v>53</v>
      </c>
      <c r="W397" s="83" t="s">
        <v>54</v>
      </c>
      <c r="X397" s="83" t="s">
        <v>54</v>
      </c>
      <c r="Y397" s="83" t="s">
        <v>103</v>
      </c>
      <c r="Z397" s="83" t="s">
        <v>1813</v>
      </c>
      <c r="AA397" s="83" t="s">
        <v>54</v>
      </c>
      <c r="AB397" s="83" t="s">
        <v>54</v>
      </c>
      <c r="AC397" s="83" t="s">
        <v>54</v>
      </c>
      <c r="AD397" s="83" t="s">
        <v>54</v>
      </c>
      <c r="AE397" s="83" t="s">
        <v>53</v>
      </c>
      <c r="AF397" s="83" t="s">
        <v>54</v>
      </c>
      <c r="AG397" s="83" t="s">
        <v>53</v>
      </c>
      <c r="AH397" s="83" t="s">
        <v>54</v>
      </c>
      <c r="AI397" s="87" t="s">
        <v>1843</v>
      </c>
      <c r="AJ397" s="87" t="s">
        <v>1796</v>
      </c>
    </row>
    <row r="398" ht="280.8" spans="1:36">
      <c r="A398" s="51"/>
      <c r="B398" s="16">
        <v>396</v>
      </c>
      <c r="C398" s="50" t="s">
        <v>1618</v>
      </c>
      <c r="D398" s="83"/>
      <c r="E398" s="83"/>
      <c r="F398" s="83" t="s">
        <v>1844</v>
      </c>
      <c r="G398" s="83" t="s">
        <v>1845</v>
      </c>
      <c r="H398" s="83" t="s">
        <v>42</v>
      </c>
      <c r="I398" s="21"/>
      <c r="J398" s="83" t="s">
        <v>162</v>
      </c>
      <c r="K398" s="83" t="s">
        <v>1621</v>
      </c>
      <c r="L398" s="83" t="s">
        <v>1622</v>
      </c>
      <c r="M398" s="83" t="s">
        <v>443</v>
      </c>
      <c r="N398" s="83" t="s">
        <v>1792</v>
      </c>
      <c r="O398" s="83" t="s">
        <v>61</v>
      </c>
      <c r="P398" s="83" t="s">
        <v>49</v>
      </c>
      <c r="Q398" s="87" t="s">
        <v>1846</v>
      </c>
      <c r="R398" s="83" t="s">
        <v>51</v>
      </c>
      <c r="S398" s="83" t="s">
        <v>52</v>
      </c>
      <c r="T398" s="83" t="s">
        <v>55</v>
      </c>
      <c r="U398" s="83" t="s">
        <v>380</v>
      </c>
      <c r="V398" s="83" t="s">
        <v>53</v>
      </c>
      <c r="W398" s="83" t="s">
        <v>54</v>
      </c>
      <c r="X398" s="83" t="s">
        <v>54</v>
      </c>
      <c r="Y398" s="83" t="s">
        <v>103</v>
      </c>
      <c r="Z398" s="83" t="s">
        <v>1813</v>
      </c>
      <c r="AA398" s="83" t="s">
        <v>54</v>
      </c>
      <c r="AB398" s="83" t="s">
        <v>54</v>
      </c>
      <c r="AC398" s="83" t="s">
        <v>54</v>
      </c>
      <c r="AD398" s="83" t="s">
        <v>54</v>
      </c>
      <c r="AE398" s="83" t="s">
        <v>53</v>
      </c>
      <c r="AF398" s="83" t="s">
        <v>54</v>
      </c>
      <c r="AG398" s="83" t="s">
        <v>53</v>
      </c>
      <c r="AH398" s="83" t="s">
        <v>54</v>
      </c>
      <c r="AI398" s="87" t="s">
        <v>1847</v>
      </c>
      <c r="AJ398" s="87" t="s">
        <v>1796</v>
      </c>
    </row>
    <row r="399" ht="280.8" spans="1:36">
      <c r="A399" s="51"/>
      <c r="B399" s="16">
        <v>397</v>
      </c>
      <c r="C399" s="50" t="s">
        <v>1618</v>
      </c>
      <c r="D399" s="83"/>
      <c r="E399" s="83"/>
      <c r="F399" s="83" t="s">
        <v>1848</v>
      </c>
      <c r="G399" s="83" t="s">
        <v>1849</v>
      </c>
      <c r="H399" s="83" t="s">
        <v>42</v>
      </c>
      <c r="I399" s="21"/>
      <c r="J399" s="83" t="s">
        <v>162</v>
      </c>
      <c r="K399" s="83" t="s">
        <v>1621</v>
      </c>
      <c r="L399" s="83" t="s">
        <v>1622</v>
      </c>
      <c r="M399" s="83" t="s">
        <v>443</v>
      </c>
      <c r="N399" s="83" t="s">
        <v>1792</v>
      </c>
      <c r="O399" s="83" t="s">
        <v>61</v>
      </c>
      <c r="P399" s="83" t="s">
        <v>49</v>
      </c>
      <c r="Q399" s="87" t="s">
        <v>1850</v>
      </c>
      <c r="R399" s="83" t="s">
        <v>51</v>
      </c>
      <c r="S399" s="83" t="s">
        <v>52</v>
      </c>
      <c r="T399" s="83" t="s">
        <v>55</v>
      </c>
      <c r="U399" s="83" t="s">
        <v>380</v>
      </c>
      <c r="V399" s="83" t="s">
        <v>53</v>
      </c>
      <c r="W399" s="83" t="s">
        <v>54</v>
      </c>
      <c r="X399" s="83" t="s">
        <v>54</v>
      </c>
      <c r="Y399" s="83" t="s">
        <v>103</v>
      </c>
      <c r="Z399" s="83" t="s">
        <v>1813</v>
      </c>
      <c r="AA399" s="83" t="s">
        <v>54</v>
      </c>
      <c r="AB399" s="83" t="s">
        <v>54</v>
      </c>
      <c r="AC399" s="83" t="s">
        <v>54</v>
      </c>
      <c r="AD399" s="83" t="s">
        <v>54</v>
      </c>
      <c r="AE399" s="83" t="s">
        <v>53</v>
      </c>
      <c r="AF399" s="83" t="s">
        <v>54</v>
      </c>
      <c r="AG399" s="83" t="s">
        <v>53</v>
      </c>
      <c r="AH399" s="83" t="s">
        <v>54</v>
      </c>
      <c r="AI399" s="87" t="s">
        <v>1851</v>
      </c>
      <c r="AJ399" s="87" t="s">
        <v>1796</v>
      </c>
    </row>
    <row r="400" ht="259.2" spans="1:36">
      <c r="A400" s="51"/>
      <c r="B400" s="16">
        <v>398</v>
      </c>
      <c r="C400" s="50" t="s">
        <v>1618</v>
      </c>
      <c r="D400" s="83"/>
      <c r="E400" s="83"/>
      <c r="F400" s="83" t="s">
        <v>1852</v>
      </c>
      <c r="G400" s="83" t="s">
        <v>1853</v>
      </c>
      <c r="H400" s="83" t="s">
        <v>42</v>
      </c>
      <c r="I400" s="21"/>
      <c r="J400" s="83" t="s">
        <v>162</v>
      </c>
      <c r="K400" s="83" t="s">
        <v>1621</v>
      </c>
      <c r="L400" s="83" t="s">
        <v>1622</v>
      </c>
      <c r="M400" s="83" t="s">
        <v>443</v>
      </c>
      <c r="N400" s="83" t="s">
        <v>1792</v>
      </c>
      <c r="O400" s="83" t="s">
        <v>61</v>
      </c>
      <c r="P400" s="83" t="s">
        <v>49</v>
      </c>
      <c r="Q400" s="87" t="s">
        <v>1854</v>
      </c>
      <c r="R400" s="83" t="s">
        <v>51</v>
      </c>
      <c r="S400" s="83" t="s">
        <v>52</v>
      </c>
      <c r="T400" s="83" t="s">
        <v>55</v>
      </c>
      <c r="U400" s="83" t="s">
        <v>380</v>
      </c>
      <c r="V400" s="83" t="s">
        <v>53</v>
      </c>
      <c r="W400" s="83" t="s">
        <v>54</v>
      </c>
      <c r="X400" s="83" t="s">
        <v>54</v>
      </c>
      <c r="Y400" s="83" t="s">
        <v>103</v>
      </c>
      <c r="Z400" s="83" t="s">
        <v>1813</v>
      </c>
      <c r="AA400" s="83" t="s">
        <v>54</v>
      </c>
      <c r="AB400" s="83" t="s">
        <v>54</v>
      </c>
      <c r="AC400" s="83" t="s">
        <v>54</v>
      </c>
      <c r="AD400" s="83" t="s">
        <v>54</v>
      </c>
      <c r="AE400" s="83" t="s">
        <v>53</v>
      </c>
      <c r="AF400" s="83" t="s">
        <v>54</v>
      </c>
      <c r="AG400" s="83" t="s">
        <v>53</v>
      </c>
      <c r="AH400" s="83" t="s">
        <v>54</v>
      </c>
      <c r="AI400" s="87" t="s">
        <v>1855</v>
      </c>
      <c r="AJ400" s="87" t="s">
        <v>1796</v>
      </c>
    </row>
    <row r="401" ht="270" spans="1:36">
      <c r="A401" s="51"/>
      <c r="B401" s="16">
        <v>399</v>
      </c>
      <c r="C401" s="50" t="s">
        <v>1618</v>
      </c>
      <c r="D401" s="83"/>
      <c r="E401" s="83"/>
      <c r="F401" s="83" t="s">
        <v>1856</v>
      </c>
      <c r="G401" s="83" t="s">
        <v>1857</v>
      </c>
      <c r="H401" s="83" t="s">
        <v>42</v>
      </c>
      <c r="I401" s="21"/>
      <c r="J401" s="83" t="s">
        <v>162</v>
      </c>
      <c r="K401" s="83" t="s">
        <v>1621</v>
      </c>
      <c r="L401" s="83" t="s">
        <v>1622</v>
      </c>
      <c r="M401" s="83" t="s">
        <v>443</v>
      </c>
      <c r="N401" s="83" t="s">
        <v>1792</v>
      </c>
      <c r="O401" s="83" t="s">
        <v>61</v>
      </c>
      <c r="P401" s="83" t="s">
        <v>49</v>
      </c>
      <c r="Q401" s="87" t="s">
        <v>1858</v>
      </c>
      <c r="R401" s="83" t="s">
        <v>51</v>
      </c>
      <c r="S401" s="83" t="s">
        <v>52</v>
      </c>
      <c r="T401" s="83" t="s">
        <v>55</v>
      </c>
      <c r="U401" s="83" t="s">
        <v>380</v>
      </c>
      <c r="V401" s="83" t="s">
        <v>53</v>
      </c>
      <c r="W401" s="83" t="s">
        <v>54</v>
      </c>
      <c r="X401" s="83" t="s">
        <v>54</v>
      </c>
      <c r="Y401" s="83" t="s">
        <v>103</v>
      </c>
      <c r="Z401" s="83" t="s">
        <v>1813</v>
      </c>
      <c r="AA401" s="83" t="s">
        <v>54</v>
      </c>
      <c r="AB401" s="83" t="s">
        <v>54</v>
      </c>
      <c r="AC401" s="83" t="s">
        <v>54</v>
      </c>
      <c r="AD401" s="83" t="s">
        <v>54</v>
      </c>
      <c r="AE401" s="83" t="s">
        <v>53</v>
      </c>
      <c r="AF401" s="83" t="s">
        <v>54</v>
      </c>
      <c r="AG401" s="83" t="s">
        <v>53</v>
      </c>
      <c r="AH401" s="83" t="s">
        <v>54</v>
      </c>
      <c r="AI401" s="87" t="s">
        <v>1859</v>
      </c>
      <c r="AJ401" s="87" t="s">
        <v>1796</v>
      </c>
    </row>
    <row r="402" ht="302.4" spans="1:36">
      <c r="A402" s="53"/>
      <c r="B402" s="16">
        <v>400</v>
      </c>
      <c r="C402" s="50" t="s">
        <v>1618</v>
      </c>
      <c r="D402" s="83"/>
      <c r="E402" s="83"/>
      <c r="F402" s="83" t="s">
        <v>1860</v>
      </c>
      <c r="G402" s="83" t="s">
        <v>1861</v>
      </c>
      <c r="H402" s="83" t="s">
        <v>42</v>
      </c>
      <c r="I402" s="21"/>
      <c r="J402" s="83" t="s">
        <v>162</v>
      </c>
      <c r="K402" s="83" t="s">
        <v>1621</v>
      </c>
      <c r="L402" s="83" t="s">
        <v>1622</v>
      </c>
      <c r="M402" s="83" t="s">
        <v>443</v>
      </c>
      <c r="N402" s="83" t="s">
        <v>1792</v>
      </c>
      <c r="O402" s="83" t="s">
        <v>61</v>
      </c>
      <c r="P402" s="83" t="s">
        <v>49</v>
      </c>
      <c r="Q402" s="87" t="s">
        <v>1862</v>
      </c>
      <c r="R402" s="83" t="s">
        <v>51</v>
      </c>
      <c r="S402" s="83" t="s">
        <v>52</v>
      </c>
      <c r="T402" s="83" t="s">
        <v>55</v>
      </c>
      <c r="U402" s="83" t="s">
        <v>380</v>
      </c>
      <c r="V402" s="83" t="s">
        <v>53</v>
      </c>
      <c r="W402" s="83" t="s">
        <v>54</v>
      </c>
      <c r="X402" s="83" t="s">
        <v>54</v>
      </c>
      <c r="Y402" s="83" t="s">
        <v>103</v>
      </c>
      <c r="Z402" s="83" t="s">
        <v>1813</v>
      </c>
      <c r="AA402" s="83" t="s">
        <v>54</v>
      </c>
      <c r="AB402" s="83" t="s">
        <v>54</v>
      </c>
      <c r="AC402" s="83" t="s">
        <v>54</v>
      </c>
      <c r="AD402" s="83" t="s">
        <v>54</v>
      </c>
      <c r="AE402" s="83" t="s">
        <v>53</v>
      </c>
      <c r="AF402" s="83" t="s">
        <v>54</v>
      </c>
      <c r="AG402" s="83" t="s">
        <v>53</v>
      </c>
      <c r="AH402" s="83" t="s">
        <v>54</v>
      </c>
      <c r="AI402" s="87" t="s">
        <v>1863</v>
      </c>
      <c r="AJ402" s="87" t="s">
        <v>1796</v>
      </c>
    </row>
    <row r="403" ht="409.5" spans="1:36">
      <c r="A403" s="49">
        <f>MAX($A$2:A402)+1</f>
        <v>162</v>
      </c>
      <c r="B403" s="16">
        <v>401</v>
      </c>
      <c r="C403" s="50" t="s">
        <v>1618</v>
      </c>
      <c r="D403" s="83" t="s">
        <v>1864</v>
      </c>
      <c r="E403" s="83" t="s">
        <v>1865</v>
      </c>
      <c r="F403" s="83" t="s">
        <v>1866</v>
      </c>
      <c r="G403" s="83" t="s">
        <v>1867</v>
      </c>
      <c r="H403" s="83" t="s">
        <v>42</v>
      </c>
      <c r="I403" s="21"/>
      <c r="J403" s="83" t="s">
        <v>162</v>
      </c>
      <c r="K403" s="83" t="s">
        <v>1621</v>
      </c>
      <c r="L403" s="83" t="s">
        <v>1622</v>
      </c>
      <c r="M403" s="83" t="s">
        <v>128</v>
      </c>
      <c r="N403" s="83" t="s">
        <v>1868</v>
      </c>
      <c r="O403" s="83" t="s">
        <v>61</v>
      </c>
      <c r="P403" s="83" t="s">
        <v>128</v>
      </c>
      <c r="Q403" s="87" t="s">
        <v>1869</v>
      </c>
      <c r="R403" s="83" t="s">
        <v>51</v>
      </c>
      <c r="S403" s="83" t="s">
        <v>52</v>
      </c>
      <c r="T403" s="83" t="s">
        <v>55</v>
      </c>
      <c r="U403" s="83" t="s">
        <v>102</v>
      </c>
      <c r="V403" s="83" t="s">
        <v>53</v>
      </c>
      <c r="W403" s="83" t="s">
        <v>54</v>
      </c>
      <c r="X403" s="83" t="s">
        <v>54</v>
      </c>
      <c r="Y403" s="83" t="s">
        <v>103</v>
      </c>
      <c r="Z403" s="83" t="s">
        <v>1870</v>
      </c>
      <c r="AA403" s="83" t="s">
        <v>54</v>
      </c>
      <c r="AB403" s="83" t="s">
        <v>54</v>
      </c>
      <c r="AC403" s="83" t="s">
        <v>54</v>
      </c>
      <c r="AD403" s="83" t="s">
        <v>54</v>
      </c>
      <c r="AE403" s="83" t="s">
        <v>53</v>
      </c>
      <c r="AF403" s="83" t="s">
        <v>54</v>
      </c>
      <c r="AG403" s="83" t="s">
        <v>53</v>
      </c>
      <c r="AH403" s="83" t="s">
        <v>54</v>
      </c>
      <c r="AI403" s="87" t="s">
        <v>1871</v>
      </c>
      <c r="AJ403" s="87" t="s">
        <v>1872</v>
      </c>
    </row>
    <row r="404" ht="183.6" spans="1:36">
      <c r="A404" s="51"/>
      <c r="B404" s="16">
        <v>402</v>
      </c>
      <c r="C404" s="50" t="s">
        <v>1618</v>
      </c>
      <c r="D404" s="83"/>
      <c r="E404" s="83"/>
      <c r="F404" s="83" t="s">
        <v>1873</v>
      </c>
      <c r="G404" s="83" t="s">
        <v>1874</v>
      </c>
      <c r="H404" s="83" t="s">
        <v>42</v>
      </c>
      <c r="I404" s="21"/>
      <c r="J404" s="83" t="s">
        <v>162</v>
      </c>
      <c r="K404" s="83" t="s">
        <v>1621</v>
      </c>
      <c r="L404" s="83" t="s">
        <v>1622</v>
      </c>
      <c r="M404" s="83" t="s">
        <v>443</v>
      </c>
      <c r="N404" s="83" t="s">
        <v>1792</v>
      </c>
      <c r="O404" s="83" t="s">
        <v>61</v>
      </c>
      <c r="P404" s="83" t="s">
        <v>49</v>
      </c>
      <c r="Q404" s="87" t="s">
        <v>1875</v>
      </c>
      <c r="R404" s="83" t="s">
        <v>51</v>
      </c>
      <c r="S404" s="83" t="s">
        <v>52</v>
      </c>
      <c r="T404" s="83" t="s">
        <v>55</v>
      </c>
      <c r="U404" s="83" t="s">
        <v>380</v>
      </c>
      <c r="V404" s="83" t="s">
        <v>53</v>
      </c>
      <c r="W404" s="83" t="s">
        <v>54</v>
      </c>
      <c r="X404" s="83" t="s">
        <v>54</v>
      </c>
      <c r="Y404" s="83" t="s">
        <v>103</v>
      </c>
      <c r="Z404" s="83" t="s">
        <v>1876</v>
      </c>
      <c r="AA404" s="83" t="s">
        <v>54</v>
      </c>
      <c r="AB404" s="83" t="s">
        <v>54</v>
      </c>
      <c r="AC404" s="83" t="s">
        <v>54</v>
      </c>
      <c r="AD404" s="83" t="s">
        <v>54</v>
      </c>
      <c r="AE404" s="83" t="s">
        <v>53</v>
      </c>
      <c r="AF404" s="83" t="s">
        <v>54</v>
      </c>
      <c r="AG404" s="83" t="s">
        <v>53</v>
      </c>
      <c r="AH404" s="83" t="s">
        <v>54</v>
      </c>
      <c r="AI404" s="87" t="s">
        <v>1877</v>
      </c>
      <c r="AJ404" s="87" t="s">
        <v>1796</v>
      </c>
    </row>
    <row r="405" ht="183.6" spans="1:36">
      <c r="A405" s="51"/>
      <c r="B405" s="16">
        <v>403</v>
      </c>
      <c r="C405" s="50" t="s">
        <v>1618</v>
      </c>
      <c r="D405" s="83"/>
      <c r="E405" s="83"/>
      <c r="F405" s="83" t="s">
        <v>1878</v>
      </c>
      <c r="G405" s="83" t="s">
        <v>1879</v>
      </c>
      <c r="H405" s="83" t="s">
        <v>42</v>
      </c>
      <c r="I405" s="21"/>
      <c r="J405" s="83" t="s">
        <v>162</v>
      </c>
      <c r="K405" s="83" t="s">
        <v>1621</v>
      </c>
      <c r="L405" s="83" t="s">
        <v>1622</v>
      </c>
      <c r="M405" s="83" t="s">
        <v>443</v>
      </c>
      <c r="N405" s="83" t="s">
        <v>1792</v>
      </c>
      <c r="O405" s="83" t="s">
        <v>61</v>
      </c>
      <c r="P405" s="83" t="s">
        <v>49</v>
      </c>
      <c r="Q405" s="87" t="s">
        <v>1880</v>
      </c>
      <c r="R405" s="83" t="s">
        <v>51</v>
      </c>
      <c r="S405" s="83" t="s">
        <v>52</v>
      </c>
      <c r="T405" s="83" t="s">
        <v>55</v>
      </c>
      <c r="U405" s="83" t="s">
        <v>380</v>
      </c>
      <c r="V405" s="83" t="s">
        <v>53</v>
      </c>
      <c r="W405" s="83" t="s">
        <v>54</v>
      </c>
      <c r="X405" s="83" t="s">
        <v>54</v>
      </c>
      <c r="Y405" s="83" t="s">
        <v>103</v>
      </c>
      <c r="Z405" s="83" t="s">
        <v>1876</v>
      </c>
      <c r="AA405" s="83" t="s">
        <v>54</v>
      </c>
      <c r="AB405" s="83" t="s">
        <v>54</v>
      </c>
      <c r="AC405" s="83" t="s">
        <v>54</v>
      </c>
      <c r="AD405" s="83" t="s">
        <v>54</v>
      </c>
      <c r="AE405" s="83" t="s">
        <v>53</v>
      </c>
      <c r="AF405" s="83" t="s">
        <v>54</v>
      </c>
      <c r="AG405" s="83" t="s">
        <v>53</v>
      </c>
      <c r="AH405" s="83" t="s">
        <v>54</v>
      </c>
      <c r="AI405" s="87" t="s">
        <v>1881</v>
      </c>
      <c r="AJ405" s="87" t="s">
        <v>1796</v>
      </c>
    </row>
    <row r="406" ht="183.6" spans="1:36">
      <c r="A406" s="51"/>
      <c r="B406" s="16">
        <v>404</v>
      </c>
      <c r="C406" s="50" t="s">
        <v>1618</v>
      </c>
      <c r="D406" s="83"/>
      <c r="E406" s="83"/>
      <c r="F406" s="83" t="s">
        <v>1882</v>
      </c>
      <c r="G406" s="83" t="s">
        <v>1883</v>
      </c>
      <c r="H406" s="83" t="s">
        <v>42</v>
      </c>
      <c r="I406" s="21"/>
      <c r="J406" s="83" t="s">
        <v>162</v>
      </c>
      <c r="K406" s="83" t="s">
        <v>1621</v>
      </c>
      <c r="L406" s="83" t="s">
        <v>1622</v>
      </c>
      <c r="M406" s="83" t="s">
        <v>443</v>
      </c>
      <c r="N406" s="83" t="s">
        <v>1792</v>
      </c>
      <c r="O406" s="83" t="s">
        <v>61</v>
      </c>
      <c r="P406" s="83" t="s">
        <v>49</v>
      </c>
      <c r="Q406" s="87" t="s">
        <v>1884</v>
      </c>
      <c r="R406" s="83" t="s">
        <v>51</v>
      </c>
      <c r="S406" s="83" t="s">
        <v>52</v>
      </c>
      <c r="T406" s="83" t="s">
        <v>55</v>
      </c>
      <c r="U406" s="83" t="s">
        <v>380</v>
      </c>
      <c r="V406" s="83" t="s">
        <v>53</v>
      </c>
      <c r="W406" s="83" t="s">
        <v>54</v>
      </c>
      <c r="X406" s="83" t="s">
        <v>54</v>
      </c>
      <c r="Y406" s="83" t="s">
        <v>103</v>
      </c>
      <c r="Z406" s="83" t="s">
        <v>1876</v>
      </c>
      <c r="AA406" s="83" t="s">
        <v>54</v>
      </c>
      <c r="AB406" s="83" t="s">
        <v>54</v>
      </c>
      <c r="AC406" s="83" t="s">
        <v>54</v>
      </c>
      <c r="AD406" s="83" t="s">
        <v>54</v>
      </c>
      <c r="AE406" s="83" t="s">
        <v>53</v>
      </c>
      <c r="AF406" s="83" t="s">
        <v>54</v>
      </c>
      <c r="AG406" s="83" t="s">
        <v>53</v>
      </c>
      <c r="AH406" s="83" t="s">
        <v>54</v>
      </c>
      <c r="AI406" s="87" t="s">
        <v>1881</v>
      </c>
      <c r="AJ406" s="87" t="s">
        <v>1796</v>
      </c>
    </row>
    <row r="407" ht="409.5" spans="1:36">
      <c r="A407" s="51"/>
      <c r="B407" s="16">
        <v>405</v>
      </c>
      <c r="C407" s="50" t="s">
        <v>1618</v>
      </c>
      <c r="D407" s="83"/>
      <c r="E407" s="83"/>
      <c r="F407" s="83" t="s">
        <v>1885</v>
      </c>
      <c r="G407" s="83" t="s">
        <v>1886</v>
      </c>
      <c r="H407" s="83" t="s">
        <v>42</v>
      </c>
      <c r="I407" s="21"/>
      <c r="J407" s="83" t="s">
        <v>162</v>
      </c>
      <c r="K407" s="83" t="s">
        <v>1621</v>
      </c>
      <c r="L407" s="83" t="s">
        <v>1622</v>
      </c>
      <c r="M407" s="83" t="s">
        <v>443</v>
      </c>
      <c r="N407" s="83" t="s">
        <v>1792</v>
      </c>
      <c r="O407" s="83" t="s">
        <v>61</v>
      </c>
      <c r="P407" s="83" t="s">
        <v>49</v>
      </c>
      <c r="Q407" s="87" t="s">
        <v>1887</v>
      </c>
      <c r="R407" s="83" t="s">
        <v>51</v>
      </c>
      <c r="S407" s="83" t="s">
        <v>52</v>
      </c>
      <c r="T407" s="83" t="s">
        <v>55</v>
      </c>
      <c r="U407" s="83" t="s">
        <v>380</v>
      </c>
      <c r="V407" s="83" t="s">
        <v>53</v>
      </c>
      <c r="W407" s="83" t="s">
        <v>54</v>
      </c>
      <c r="X407" s="83" t="s">
        <v>54</v>
      </c>
      <c r="Y407" s="83" t="s">
        <v>103</v>
      </c>
      <c r="Z407" s="83" t="s">
        <v>1876</v>
      </c>
      <c r="AA407" s="83" t="s">
        <v>54</v>
      </c>
      <c r="AB407" s="83" t="s">
        <v>54</v>
      </c>
      <c r="AC407" s="83" t="s">
        <v>54</v>
      </c>
      <c r="AD407" s="83" t="s">
        <v>54</v>
      </c>
      <c r="AE407" s="83" t="s">
        <v>53</v>
      </c>
      <c r="AF407" s="83" t="s">
        <v>54</v>
      </c>
      <c r="AG407" s="83" t="s">
        <v>53</v>
      </c>
      <c r="AH407" s="83" t="s">
        <v>54</v>
      </c>
      <c r="AI407" s="87" t="s">
        <v>1888</v>
      </c>
      <c r="AJ407" s="87" t="s">
        <v>1796</v>
      </c>
    </row>
    <row r="408" ht="345.6" spans="1:36">
      <c r="A408" s="51"/>
      <c r="B408" s="16">
        <v>406</v>
      </c>
      <c r="C408" s="50" t="s">
        <v>1618</v>
      </c>
      <c r="D408" s="83"/>
      <c r="E408" s="83"/>
      <c r="F408" s="83" t="s">
        <v>1889</v>
      </c>
      <c r="G408" s="83" t="s">
        <v>1890</v>
      </c>
      <c r="H408" s="83" t="s">
        <v>42</v>
      </c>
      <c r="I408" s="21"/>
      <c r="J408" s="83" t="s">
        <v>162</v>
      </c>
      <c r="K408" s="83" t="s">
        <v>1621</v>
      </c>
      <c r="L408" s="83" t="s">
        <v>1622</v>
      </c>
      <c r="M408" s="83" t="s">
        <v>443</v>
      </c>
      <c r="N408" s="83" t="s">
        <v>1792</v>
      </c>
      <c r="O408" s="83" t="s">
        <v>61</v>
      </c>
      <c r="P408" s="83" t="s">
        <v>49</v>
      </c>
      <c r="Q408" s="87" t="s">
        <v>1891</v>
      </c>
      <c r="R408" s="83" t="s">
        <v>51</v>
      </c>
      <c r="S408" s="83" t="s">
        <v>52</v>
      </c>
      <c r="T408" s="83" t="s">
        <v>55</v>
      </c>
      <c r="U408" s="83" t="s">
        <v>380</v>
      </c>
      <c r="V408" s="83" t="s">
        <v>53</v>
      </c>
      <c r="W408" s="83" t="s">
        <v>54</v>
      </c>
      <c r="X408" s="83" t="s">
        <v>54</v>
      </c>
      <c r="Y408" s="83" t="s">
        <v>103</v>
      </c>
      <c r="Z408" s="83" t="s">
        <v>1876</v>
      </c>
      <c r="AA408" s="83" t="s">
        <v>54</v>
      </c>
      <c r="AB408" s="83" t="s">
        <v>54</v>
      </c>
      <c r="AC408" s="83" t="s">
        <v>54</v>
      </c>
      <c r="AD408" s="83" t="s">
        <v>54</v>
      </c>
      <c r="AE408" s="83" t="s">
        <v>53</v>
      </c>
      <c r="AF408" s="83" t="s">
        <v>54</v>
      </c>
      <c r="AG408" s="83" t="s">
        <v>53</v>
      </c>
      <c r="AH408" s="83" t="s">
        <v>54</v>
      </c>
      <c r="AI408" s="87" t="s">
        <v>1892</v>
      </c>
      <c r="AJ408" s="87" t="s">
        <v>1796</v>
      </c>
    </row>
    <row r="409" ht="194.4" spans="1:36">
      <c r="A409" s="51"/>
      <c r="B409" s="16">
        <v>407</v>
      </c>
      <c r="C409" s="50" t="s">
        <v>1618</v>
      </c>
      <c r="D409" s="83"/>
      <c r="E409" s="83"/>
      <c r="F409" s="83" t="s">
        <v>1893</v>
      </c>
      <c r="G409" s="83" t="s">
        <v>1894</v>
      </c>
      <c r="H409" s="83" t="s">
        <v>42</v>
      </c>
      <c r="I409" s="21"/>
      <c r="J409" s="83" t="s">
        <v>162</v>
      </c>
      <c r="K409" s="83" t="s">
        <v>1621</v>
      </c>
      <c r="L409" s="83" t="s">
        <v>1622</v>
      </c>
      <c r="M409" s="83" t="s">
        <v>443</v>
      </c>
      <c r="N409" s="83" t="s">
        <v>1792</v>
      </c>
      <c r="O409" s="83" t="s">
        <v>61</v>
      </c>
      <c r="P409" s="83" t="s">
        <v>49</v>
      </c>
      <c r="Q409" s="87" t="s">
        <v>1895</v>
      </c>
      <c r="R409" s="83" t="s">
        <v>51</v>
      </c>
      <c r="S409" s="83" t="s">
        <v>52</v>
      </c>
      <c r="T409" s="83" t="s">
        <v>55</v>
      </c>
      <c r="U409" s="83" t="s">
        <v>380</v>
      </c>
      <c r="V409" s="83" t="s">
        <v>53</v>
      </c>
      <c r="W409" s="83" t="s">
        <v>54</v>
      </c>
      <c r="X409" s="83" t="s">
        <v>54</v>
      </c>
      <c r="Y409" s="83" t="s">
        <v>103</v>
      </c>
      <c r="Z409" s="83" t="s">
        <v>1876</v>
      </c>
      <c r="AA409" s="83" t="s">
        <v>54</v>
      </c>
      <c r="AB409" s="83" t="s">
        <v>54</v>
      </c>
      <c r="AC409" s="83" t="s">
        <v>54</v>
      </c>
      <c r="AD409" s="83" t="s">
        <v>54</v>
      </c>
      <c r="AE409" s="83" t="s">
        <v>53</v>
      </c>
      <c r="AF409" s="83" t="s">
        <v>54</v>
      </c>
      <c r="AG409" s="83" t="s">
        <v>53</v>
      </c>
      <c r="AH409" s="83" t="s">
        <v>54</v>
      </c>
      <c r="AI409" s="87" t="s">
        <v>1896</v>
      </c>
      <c r="AJ409" s="87" t="s">
        <v>1796</v>
      </c>
    </row>
    <row r="410" ht="194.4" spans="1:36">
      <c r="A410" s="51"/>
      <c r="B410" s="16">
        <v>408</v>
      </c>
      <c r="C410" s="50" t="s">
        <v>1618</v>
      </c>
      <c r="D410" s="83"/>
      <c r="E410" s="83"/>
      <c r="F410" s="83" t="s">
        <v>1897</v>
      </c>
      <c r="G410" s="83" t="s">
        <v>1898</v>
      </c>
      <c r="H410" s="83" t="s">
        <v>42</v>
      </c>
      <c r="I410" s="21"/>
      <c r="J410" s="83" t="s">
        <v>162</v>
      </c>
      <c r="K410" s="83" t="s">
        <v>1621</v>
      </c>
      <c r="L410" s="83" t="s">
        <v>1622</v>
      </c>
      <c r="M410" s="83" t="s">
        <v>443</v>
      </c>
      <c r="N410" s="83" t="s">
        <v>1792</v>
      </c>
      <c r="O410" s="83" t="s">
        <v>61</v>
      </c>
      <c r="P410" s="83" t="s">
        <v>49</v>
      </c>
      <c r="Q410" s="87" t="s">
        <v>1899</v>
      </c>
      <c r="R410" s="83" t="s">
        <v>51</v>
      </c>
      <c r="S410" s="83" t="s">
        <v>52</v>
      </c>
      <c r="T410" s="83" t="s">
        <v>55</v>
      </c>
      <c r="U410" s="83" t="s">
        <v>380</v>
      </c>
      <c r="V410" s="83" t="s">
        <v>53</v>
      </c>
      <c r="W410" s="83" t="s">
        <v>54</v>
      </c>
      <c r="X410" s="83" t="s">
        <v>54</v>
      </c>
      <c r="Y410" s="83" t="s">
        <v>103</v>
      </c>
      <c r="Z410" s="83" t="s">
        <v>1876</v>
      </c>
      <c r="AA410" s="83" t="s">
        <v>54</v>
      </c>
      <c r="AB410" s="83" t="s">
        <v>54</v>
      </c>
      <c r="AC410" s="83" t="s">
        <v>54</v>
      </c>
      <c r="AD410" s="83" t="s">
        <v>54</v>
      </c>
      <c r="AE410" s="83" t="s">
        <v>53</v>
      </c>
      <c r="AF410" s="83" t="s">
        <v>54</v>
      </c>
      <c r="AG410" s="83" t="s">
        <v>53</v>
      </c>
      <c r="AH410" s="83" t="s">
        <v>54</v>
      </c>
      <c r="AI410" s="87" t="s">
        <v>1896</v>
      </c>
      <c r="AJ410" s="87" t="s">
        <v>1796</v>
      </c>
    </row>
    <row r="411" ht="409.5" spans="1:36">
      <c r="A411" s="51"/>
      <c r="B411" s="16">
        <v>409</v>
      </c>
      <c r="C411" s="50" t="s">
        <v>1618</v>
      </c>
      <c r="D411" s="83"/>
      <c r="E411" s="83"/>
      <c r="F411" s="83" t="s">
        <v>1900</v>
      </c>
      <c r="G411" s="83" t="s">
        <v>1901</v>
      </c>
      <c r="H411" s="83" t="s">
        <v>42</v>
      </c>
      <c r="I411" s="21"/>
      <c r="J411" s="83" t="s">
        <v>162</v>
      </c>
      <c r="K411" s="83" t="s">
        <v>1621</v>
      </c>
      <c r="L411" s="83" t="s">
        <v>1622</v>
      </c>
      <c r="M411" s="83" t="s">
        <v>443</v>
      </c>
      <c r="N411" s="83" t="s">
        <v>1792</v>
      </c>
      <c r="O411" s="83" t="s">
        <v>61</v>
      </c>
      <c r="P411" s="83" t="s">
        <v>49</v>
      </c>
      <c r="Q411" s="87" t="s">
        <v>1902</v>
      </c>
      <c r="R411" s="83" t="s">
        <v>51</v>
      </c>
      <c r="S411" s="83" t="s">
        <v>52</v>
      </c>
      <c r="T411" s="83" t="s">
        <v>55</v>
      </c>
      <c r="U411" s="83" t="s">
        <v>380</v>
      </c>
      <c r="V411" s="83" t="s">
        <v>53</v>
      </c>
      <c r="W411" s="83" t="s">
        <v>54</v>
      </c>
      <c r="X411" s="83" t="s">
        <v>54</v>
      </c>
      <c r="Y411" s="83" t="s">
        <v>103</v>
      </c>
      <c r="Z411" s="83" t="s">
        <v>1876</v>
      </c>
      <c r="AA411" s="83" t="s">
        <v>54</v>
      </c>
      <c r="AB411" s="83" t="s">
        <v>54</v>
      </c>
      <c r="AC411" s="83" t="s">
        <v>54</v>
      </c>
      <c r="AD411" s="83" t="s">
        <v>54</v>
      </c>
      <c r="AE411" s="83" t="s">
        <v>53</v>
      </c>
      <c r="AF411" s="83" t="s">
        <v>54</v>
      </c>
      <c r="AG411" s="83" t="s">
        <v>53</v>
      </c>
      <c r="AH411" s="83" t="s">
        <v>54</v>
      </c>
      <c r="AI411" s="87" t="s">
        <v>1903</v>
      </c>
      <c r="AJ411" s="87" t="s">
        <v>1796</v>
      </c>
    </row>
    <row r="412" ht="270" spans="1:36">
      <c r="A412" s="53"/>
      <c r="B412" s="16">
        <v>410</v>
      </c>
      <c r="C412" s="50" t="s">
        <v>1618</v>
      </c>
      <c r="D412" s="83"/>
      <c r="E412" s="83"/>
      <c r="F412" s="83" t="s">
        <v>1904</v>
      </c>
      <c r="G412" s="83" t="s">
        <v>1905</v>
      </c>
      <c r="H412" s="83" t="s">
        <v>42</v>
      </c>
      <c r="I412" s="21"/>
      <c r="J412" s="83" t="s">
        <v>162</v>
      </c>
      <c r="K412" s="83" t="s">
        <v>1621</v>
      </c>
      <c r="L412" s="83" t="s">
        <v>1622</v>
      </c>
      <c r="M412" s="83" t="s">
        <v>443</v>
      </c>
      <c r="N412" s="83" t="s">
        <v>1792</v>
      </c>
      <c r="O412" s="83" t="s">
        <v>61</v>
      </c>
      <c r="P412" s="83" t="s">
        <v>49</v>
      </c>
      <c r="Q412" s="87" t="s">
        <v>1906</v>
      </c>
      <c r="R412" s="83" t="s">
        <v>51</v>
      </c>
      <c r="S412" s="83" t="s">
        <v>52</v>
      </c>
      <c r="T412" s="83" t="s">
        <v>55</v>
      </c>
      <c r="U412" s="83" t="s">
        <v>102</v>
      </c>
      <c r="V412" s="83" t="s">
        <v>53</v>
      </c>
      <c r="W412" s="83" t="s">
        <v>54</v>
      </c>
      <c r="X412" s="83" t="s">
        <v>54</v>
      </c>
      <c r="Y412" s="83" t="s">
        <v>103</v>
      </c>
      <c r="Z412" s="83" t="s">
        <v>1876</v>
      </c>
      <c r="AA412" s="83" t="s">
        <v>54</v>
      </c>
      <c r="AB412" s="83" t="s">
        <v>54</v>
      </c>
      <c r="AC412" s="83" t="s">
        <v>54</v>
      </c>
      <c r="AD412" s="83" t="s">
        <v>54</v>
      </c>
      <c r="AE412" s="83" t="s">
        <v>53</v>
      </c>
      <c r="AF412" s="83" t="s">
        <v>54</v>
      </c>
      <c r="AG412" s="83" t="s">
        <v>53</v>
      </c>
      <c r="AH412" s="83" t="s">
        <v>54</v>
      </c>
      <c r="AI412" s="87" t="s">
        <v>1907</v>
      </c>
      <c r="AJ412" s="87" t="s">
        <v>1796</v>
      </c>
    </row>
    <row r="413" ht="345.6" spans="1:36">
      <c r="A413" s="49">
        <f>MAX($A$2:A412)+1</f>
        <v>163</v>
      </c>
      <c r="B413" s="16">
        <v>411</v>
      </c>
      <c r="C413" s="50" t="s">
        <v>1618</v>
      </c>
      <c r="D413" s="83" t="s">
        <v>1908</v>
      </c>
      <c r="E413" s="83" t="s">
        <v>1909</v>
      </c>
      <c r="F413" s="83" t="s">
        <v>1910</v>
      </c>
      <c r="G413" s="83" t="s">
        <v>1911</v>
      </c>
      <c r="H413" s="83" t="s">
        <v>42</v>
      </c>
      <c r="I413" s="21"/>
      <c r="J413" s="83" t="s">
        <v>162</v>
      </c>
      <c r="K413" s="83" t="s">
        <v>1621</v>
      </c>
      <c r="L413" s="83" t="s">
        <v>1622</v>
      </c>
      <c r="M413" s="83" t="s">
        <v>443</v>
      </c>
      <c r="N413" s="83" t="s">
        <v>1792</v>
      </c>
      <c r="O413" s="83" t="s">
        <v>61</v>
      </c>
      <c r="P413" s="83" t="s">
        <v>49</v>
      </c>
      <c r="Q413" s="87" t="s">
        <v>1912</v>
      </c>
      <c r="R413" s="83" t="s">
        <v>51</v>
      </c>
      <c r="S413" s="83" t="s">
        <v>52</v>
      </c>
      <c r="T413" s="83" t="s">
        <v>55</v>
      </c>
      <c r="U413" s="83" t="s">
        <v>380</v>
      </c>
      <c r="V413" s="83" t="s">
        <v>53</v>
      </c>
      <c r="W413" s="83" t="s">
        <v>54</v>
      </c>
      <c r="X413" s="83" t="s">
        <v>54</v>
      </c>
      <c r="Y413" s="83" t="s">
        <v>103</v>
      </c>
      <c r="Z413" s="83" t="s">
        <v>1913</v>
      </c>
      <c r="AA413" s="83" t="s">
        <v>54</v>
      </c>
      <c r="AB413" s="83" t="s">
        <v>54</v>
      </c>
      <c r="AC413" s="83" t="s">
        <v>54</v>
      </c>
      <c r="AD413" s="83" t="s">
        <v>54</v>
      </c>
      <c r="AE413" s="83" t="s">
        <v>53</v>
      </c>
      <c r="AF413" s="83" t="s">
        <v>54</v>
      </c>
      <c r="AG413" s="83" t="s">
        <v>53</v>
      </c>
      <c r="AH413" s="83" t="s">
        <v>54</v>
      </c>
      <c r="AI413" s="87" t="s">
        <v>1914</v>
      </c>
      <c r="AJ413" s="87" t="s">
        <v>1796</v>
      </c>
    </row>
    <row r="414" ht="409.5" spans="1:36">
      <c r="A414" s="51"/>
      <c r="B414" s="16">
        <v>412</v>
      </c>
      <c r="C414" s="50" t="s">
        <v>1618</v>
      </c>
      <c r="D414" s="83"/>
      <c r="E414" s="83"/>
      <c r="F414" s="83" t="s">
        <v>1915</v>
      </c>
      <c r="G414" s="83" t="s">
        <v>1916</v>
      </c>
      <c r="H414" s="83" t="s">
        <v>42</v>
      </c>
      <c r="I414" s="21"/>
      <c r="J414" s="83" t="s">
        <v>162</v>
      </c>
      <c r="K414" s="83" t="s">
        <v>1621</v>
      </c>
      <c r="L414" s="83" t="s">
        <v>1622</v>
      </c>
      <c r="M414" s="83" t="s">
        <v>443</v>
      </c>
      <c r="N414" s="83" t="s">
        <v>1792</v>
      </c>
      <c r="O414" s="83" t="s">
        <v>61</v>
      </c>
      <c r="P414" s="83" t="s">
        <v>49</v>
      </c>
      <c r="Q414" s="87" t="s">
        <v>1917</v>
      </c>
      <c r="R414" s="83" t="s">
        <v>51</v>
      </c>
      <c r="S414" s="83" t="s">
        <v>52</v>
      </c>
      <c r="T414" s="83" t="s">
        <v>55</v>
      </c>
      <c r="U414" s="83" t="s">
        <v>380</v>
      </c>
      <c r="V414" s="83" t="s">
        <v>53</v>
      </c>
      <c r="W414" s="83" t="s">
        <v>54</v>
      </c>
      <c r="X414" s="83" t="s">
        <v>54</v>
      </c>
      <c r="Y414" s="83" t="s">
        <v>103</v>
      </c>
      <c r="Z414" s="83" t="s">
        <v>1913</v>
      </c>
      <c r="AA414" s="83" t="s">
        <v>54</v>
      </c>
      <c r="AB414" s="83" t="s">
        <v>54</v>
      </c>
      <c r="AC414" s="83" t="s">
        <v>54</v>
      </c>
      <c r="AD414" s="83" t="s">
        <v>54</v>
      </c>
      <c r="AE414" s="83" t="s">
        <v>53</v>
      </c>
      <c r="AF414" s="83" t="s">
        <v>54</v>
      </c>
      <c r="AG414" s="83" t="s">
        <v>53</v>
      </c>
      <c r="AH414" s="83" t="s">
        <v>54</v>
      </c>
      <c r="AI414" s="87" t="s">
        <v>1918</v>
      </c>
      <c r="AJ414" s="87" t="s">
        <v>1796</v>
      </c>
    </row>
    <row r="415" ht="409.5" spans="1:36">
      <c r="A415" s="51"/>
      <c r="B415" s="16">
        <v>413</v>
      </c>
      <c r="C415" s="50" t="s">
        <v>1618</v>
      </c>
      <c r="D415" s="83"/>
      <c r="E415" s="83"/>
      <c r="F415" s="83" t="s">
        <v>1919</v>
      </c>
      <c r="G415" s="83" t="s">
        <v>1920</v>
      </c>
      <c r="H415" s="83" t="s">
        <v>42</v>
      </c>
      <c r="I415" s="21"/>
      <c r="J415" s="83" t="s">
        <v>162</v>
      </c>
      <c r="K415" s="83" t="s">
        <v>1621</v>
      </c>
      <c r="L415" s="83" t="s">
        <v>1622</v>
      </c>
      <c r="M415" s="83" t="s">
        <v>443</v>
      </c>
      <c r="N415" s="83" t="s">
        <v>1792</v>
      </c>
      <c r="O415" s="83" t="s">
        <v>61</v>
      </c>
      <c r="P415" s="83" t="s">
        <v>49</v>
      </c>
      <c r="Q415" s="87" t="s">
        <v>1921</v>
      </c>
      <c r="R415" s="83" t="s">
        <v>51</v>
      </c>
      <c r="S415" s="83" t="s">
        <v>52</v>
      </c>
      <c r="T415" s="83" t="s">
        <v>55</v>
      </c>
      <c r="U415" s="83" t="s">
        <v>380</v>
      </c>
      <c r="V415" s="83" t="s">
        <v>53</v>
      </c>
      <c r="W415" s="83" t="s">
        <v>54</v>
      </c>
      <c r="X415" s="83" t="s">
        <v>54</v>
      </c>
      <c r="Y415" s="83" t="s">
        <v>103</v>
      </c>
      <c r="Z415" s="83" t="s">
        <v>1913</v>
      </c>
      <c r="AA415" s="83" t="s">
        <v>54</v>
      </c>
      <c r="AB415" s="83" t="s">
        <v>54</v>
      </c>
      <c r="AC415" s="83" t="s">
        <v>54</v>
      </c>
      <c r="AD415" s="83" t="s">
        <v>54</v>
      </c>
      <c r="AE415" s="83" t="s">
        <v>53</v>
      </c>
      <c r="AF415" s="83" t="s">
        <v>54</v>
      </c>
      <c r="AG415" s="83" t="s">
        <v>53</v>
      </c>
      <c r="AH415" s="83" t="s">
        <v>54</v>
      </c>
      <c r="AI415" s="87" t="s">
        <v>1922</v>
      </c>
      <c r="AJ415" s="87" t="s">
        <v>1796</v>
      </c>
    </row>
    <row r="416" ht="334.8" spans="1:36">
      <c r="A416" s="51"/>
      <c r="B416" s="16">
        <v>414</v>
      </c>
      <c r="C416" s="50" t="s">
        <v>1618</v>
      </c>
      <c r="D416" s="83"/>
      <c r="E416" s="83"/>
      <c r="F416" s="83" t="s">
        <v>1923</v>
      </c>
      <c r="G416" s="83" t="s">
        <v>1924</v>
      </c>
      <c r="H416" s="83" t="s">
        <v>42</v>
      </c>
      <c r="I416" s="21"/>
      <c r="J416" s="83" t="s">
        <v>162</v>
      </c>
      <c r="K416" s="83" t="s">
        <v>1621</v>
      </c>
      <c r="L416" s="83" t="s">
        <v>1622</v>
      </c>
      <c r="M416" s="83" t="s">
        <v>443</v>
      </c>
      <c r="N416" s="83" t="s">
        <v>1792</v>
      </c>
      <c r="O416" s="83" t="s">
        <v>61</v>
      </c>
      <c r="P416" s="83" t="s">
        <v>49</v>
      </c>
      <c r="Q416" s="87" t="s">
        <v>1925</v>
      </c>
      <c r="R416" s="83" t="s">
        <v>51</v>
      </c>
      <c r="S416" s="83" t="s">
        <v>52</v>
      </c>
      <c r="T416" s="83" t="s">
        <v>55</v>
      </c>
      <c r="U416" s="83" t="s">
        <v>380</v>
      </c>
      <c r="V416" s="83" t="s">
        <v>53</v>
      </c>
      <c r="W416" s="83" t="s">
        <v>54</v>
      </c>
      <c r="X416" s="83" t="s">
        <v>54</v>
      </c>
      <c r="Y416" s="83" t="s">
        <v>103</v>
      </c>
      <c r="Z416" s="83" t="s">
        <v>1913</v>
      </c>
      <c r="AA416" s="83" t="s">
        <v>54</v>
      </c>
      <c r="AB416" s="83" t="s">
        <v>54</v>
      </c>
      <c r="AC416" s="83" t="s">
        <v>54</v>
      </c>
      <c r="AD416" s="83" t="s">
        <v>54</v>
      </c>
      <c r="AE416" s="83" t="s">
        <v>53</v>
      </c>
      <c r="AF416" s="83" t="s">
        <v>54</v>
      </c>
      <c r="AG416" s="83" t="s">
        <v>53</v>
      </c>
      <c r="AH416" s="83" t="s">
        <v>54</v>
      </c>
      <c r="AI416" s="87" t="s">
        <v>1926</v>
      </c>
      <c r="AJ416" s="87" t="s">
        <v>1796</v>
      </c>
    </row>
    <row r="417" ht="367.2" spans="1:36">
      <c r="A417" s="53"/>
      <c r="B417" s="16">
        <v>415</v>
      </c>
      <c r="C417" s="50" t="s">
        <v>1618</v>
      </c>
      <c r="D417" s="83"/>
      <c r="E417" s="83"/>
      <c r="F417" s="83" t="s">
        <v>1927</v>
      </c>
      <c r="G417" s="83" t="s">
        <v>1928</v>
      </c>
      <c r="H417" s="83" t="s">
        <v>42</v>
      </c>
      <c r="I417" s="21"/>
      <c r="J417" s="83" t="s">
        <v>162</v>
      </c>
      <c r="K417" s="83" t="s">
        <v>1621</v>
      </c>
      <c r="L417" s="83" t="s">
        <v>1622</v>
      </c>
      <c r="M417" s="83" t="s">
        <v>443</v>
      </c>
      <c r="N417" s="83" t="s">
        <v>1792</v>
      </c>
      <c r="O417" s="83" t="s">
        <v>61</v>
      </c>
      <c r="P417" s="83" t="s">
        <v>49</v>
      </c>
      <c r="Q417" s="87" t="s">
        <v>1929</v>
      </c>
      <c r="R417" s="83" t="s">
        <v>51</v>
      </c>
      <c r="S417" s="83" t="s">
        <v>52</v>
      </c>
      <c r="T417" s="83" t="s">
        <v>55</v>
      </c>
      <c r="U417" s="83" t="s">
        <v>380</v>
      </c>
      <c r="V417" s="83" t="s">
        <v>53</v>
      </c>
      <c r="W417" s="83" t="s">
        <v>54</v>
      </c>
      <c r="X417" s="83" t="s">
        <v>54</v>
      </c>
      <c r="Y417" s="83" t="s">
        <v>103</v>
      </c>
      <c r="Z417" s="83" t="s">
        <v>1913</v>
      </c>
      <c r="AA417" s="83" t="s">
        <v>54</v>
      </c>
      <c r="AB417" s="83" t="s">
        <v>54</v>
      </c>
      <c r="AC417" s="83" t="s">
        <v>54</v>
      </c>
      <c r="AD417" s="83" t="s">
        <v>54</v>
      </c>
      <c r="AE417" s="83" t="s">
        <v>53</v>
      </c>
      <c r="AF417" s="83" t="s">
        <v>54</v>
      </c>
      <c r="AG417" s="83" t="s">
        <v>53</v>
      </c>
      <c r="AH417" s="83" t="s">
        <v>54</v>
      </c>
      <c r="AI417" s="87" t="s">
        <v>1930</v>
      </c>
      <c r="AJ417" s="87" t="s">
        <v>1796</v>
      </c>
    </row>
    <row r="418" ht="162" spans="1:36">
      <c r="A418" s="21">
        <f>MAX($A$2:A417)+1</f>
        <v>164</v>
      </c>
      <c r="B418" s="16">
        <v>416</v>
      </c>
      <c r="C418" s="83" t="s">
        <v>1931</v>
      </c>
      <c r="D418" s="88" t="s">
        <v>1932</v>
      </c>
      <c r="E418" s="89" t="s">
        <v>1933</v>
      </c>
      <c r="F418" s="88"/>
      <c r="G418" s="88"/>
      <c r="H418" s="88"/>
      <c r="I418" s="21"/>
      <c r="J418" s="88" t="s">
        <v>111</v>
      </c>
      <c r="K418" s="88" t="s">
        <v>1934</v>
      </c>
      <c r="L418" s="88" t="s">
        <v>149</v>
      </c>
      <c r="M418" s="88">
        <v>5</v>
      </c>
      <c r="N418" s="88">
        <v>20</v>
      </c>
      <c r="O418" s="88">
        <v>0</v>
      </c>
      <c r="P418" s="88">
        <v>2</v>
      </c>
      <c r="Q418" s="92" t="s">
        <v>1935</v>
      </c>
      <c r="R418" s="88" t="s">
        <v>51</v>
      </c>
      <c r="S418" s="88" t="s">
        <v>52</v>
      </c>
      <c r="T418" s="88" t="s">
        <v>53</v>
      </c>
      <c r="U418" s="88" t="s">
        <v>54</v>
      </c>
      <c r="V418" s="88" t="s">
        <v>53</v>
      </c>
      <c r="W418" s="88" t="s">
        <v>54</v>
      </c>
      <c r="X418" s="88" t="s">
        <v>54</v>
      </c>
      <c r="Y418" s="88" t="s">
        <v>103</v>
      </c>
      <c r="Z418" s="88" t="s">
        <v>1936</v>
      </c>
      <c r="AA418" s="88" t="s">
        <v>54</v>
      </c>
      <c r="AB418" s="88" t="s">
        <v>54</v>
      </c>
      <c r="AC418" s="88" t="s">
        <v>54</v>
      </c>
      <c r="AD418" s="88" t="s">
        <v>54</v>
      </c>
      <c r="AE418" s="88" t="s">
        <v>53</v>
      </c>
      <c r="AF418" s="88" t="s">
        <v>54</v>
      </c>
      <c r="AG418" s="88" t="s">
        <v>53</v>
      </c>
      <c r="AH418" s="88" t="s">
        <v>54</v>
      </c>
      <c r="AI418" s="92" t="s">
        <v>1937</v>
      </c>
      <c r="AJ418" s="92" t="s">
        <v>1938</v>
      </c>
    </row>
    <row r="419" ht="216" spans="1:36">
      <c r="A419" s="21">
        <f>MAX($A$2:A418)+1</f>
        <v>165</v>
      </c>
      <c r="B419" s="16">
        <v>417</v>
      </c>
      <c r="C419" s="83" t="s">
        <v>1931</v>
      </c>
      <c r="D419" s="88" t="s">
        <v>1939</v>
      </c>
      <c r="E419" s="89" t="s">
        <v>1940</v>
      </c>
      <c r="F419" s="88"/>
      <c r="G419" s="88"/>
      <c r="H419" s="88"/>
      <c r="I419" s="21"/>
      <c r="J419" s="88" t="s">
        <v>162</v>
      </c>
      <c r="K419" s="88" t="s">
        <v>1934</v>
      </c>
      <c r="L419" s="88" t="s">
        <v>1941</v>
      </c>
      <c r="M419" s="88">
        <v>20</v>
      </c>
      <c r="N419" s="88">
        <v>35</v>
      </c>
      <c r="O419" s="88">
        <v>4</v>
      </c>
      <c r="P419" s="88">
        <v>2</v>
      </c>
      <c r="Q419" s="92" t="s">
        <v>1942</v>
      </c>
      <c r="R419" s="88" t="s">
        <v>51</v>
      </c>
      <c r="S419" s="88" t="s">
        <v>186</v>
      </c>
      <c r="T419" s="88" t="s">
        <v>53</v>
      </c>
      <c r="U419" s="88" t="s">
        <v>54</v>
      </c>
      <c r="V419" s="88" t="s">
        <v>55</v>
      </c>
      <c r="W419" s="88" t="s">
        <v>154</v>
      </c>
      <c r="X419" s="88" t="s">
        <v>188</v>
      </c>
      <c r="Y419" s="88" t="s">
        <v>103</v>
      </c>
      <c r="Z419" s="88" t="s">
        <v>1943</v>
      </c>
      <c r="AA419" s="88" t="s">
        <v>54</v>
      </c>
      <c r="AB419" s="88" t="s">
        <v>54</v>
      </c>
      <c r="AC419" s="88" t="s">
        <v>54</v>
      </c>
      <c r="AD419" s="88" t="s">
        <v>54</v>
      </c>
      <c r="AE419" s="88" t="s">
        <v>53</v>
      </c>
      <c r="AF419" s="88" t="s">
        <v>54</v>
      </c>
      <c r="AG419" s="88" t="s">
        <v>53</v>
      </c>
      <c r="AH419" s="88" t="s">
        <v>54</v>
      </c>
      <c r="AI419" s="92" t="s">
        <v>1944</v>
      </c>
      <c r="AJ419" s="92" t="s">
        <v>1945</v>
      </c>
    </row>
    <row r="420" ht="162" spans="1:36">
      <c r="A420" s="21">
        <f>MAX($A$2:A419)+1</f>
        <v>166</v>
      </c>
      <c r="B420" s="16">
        <v>418</v>
      </c>
      <c r="C420" s="83" t="s">
        <v>1931</v>
      </c>
      <c r="D420" s="88" t="s">
        <v>1946</v>
      </c>
      <c r="E420" s="89" t="s">
        <v>1947</v>
      </c>
      <c r="F420" s="88"/>
      <c r="G420" s="88"/>
      <c r="H420" s="88"/>
      <c r="I420" s="21"/>
      <c r="J420" s="88" t="s">
        <v>162</v>
      </c>
      <c r="K420" s="88" t="s">
        <v>1934</v>
      </c>
      <c r="L420" s="88" t="s">
        <v>1941</v>
      </c>
      <c r="M420" s="88">
        <v>20</v>
      </c>
      <c r="N420" s="88">
        <v>35</v>
      </c>
      <c r="O420" s="88">
        <v>5</v>
      </c>
      <c r="P420" s="88">
        <v>15</v>
      </c>
      <c r="Q420" s="92" t="s">
        <v>1948</v>
      </c>
      <c r="R420" s="88" t="s">
        <v>51</v>
      </c>
      <c r="S420" s="88" t="s">
        <v>186</v>
      </c>
      <c r="T420" s="88" t="s">
        <v>53</v>
      </c>
      <c r="U420" s="88" t="s">
        <v>54</v>
      </c>
      <c r="V420" s="88" t="s">
        <v>55</v>
      </c>
      <c r="W420" s="88" t="s">
        <v>154</v>
      </c>
      <c r="X420" s="88" t="s">
        <v>188</v>
      </c>
      <c r="Y420" s="88" t="s">
        <v>103</v>
      </c>
      <c r="Z420" s="88" t="s">
        <v>857</v>
      </c>
      <c r="AA420" s="88" t="s">
        <v>54</v>
      </c>
      <c r="AB420" s="88" t="s">
        <v>54</v>
      </c>
      <c r="AC420" s="88" t="s">
        <v>54</v>
      </c>
      <c r="AD420" s="88" t="s">
        <v>54</v>
      </c>
      <c r="AE420" s="88" t="s">
        <v>53</v>
      </c>
      <c r="AF420" s="88" t="s">
        <v>54</v>
      </c>
      <c r="AG420" s="88" t="s">
        <v>53</v>
      </c>
      <c r="AH420" s="88" t="s">
        <v>54</v>
      </c>
      <c r="AI420" s="92" t="s">
        <v>1949</v>
      </c>
      <c r="AJ420" s="92" t="s">
        <v>1950</v>
      </c>
    </row>
    <row r="421" ht="118.8" spans="1:36">
      <c r="A421" s="21">
        <f>MAX($A$2:A420)+1</f>
        <v>167</v>
      </c>
      <c r="B421" s="16">
        <v>419</v>
      </c>
      <c r="C421" s="83" t="s">
        <v>1931</v>
      </c>
      <c r="D421" s="88" t="s">
        <v>1951</v>
      </c>
      <c r="E421" s="89" t="s">
        <v>1952</v>
      </c>
      <c r="F421" s="88"/>
      <c r="G421" s="88"/>
      <c r="H421" s="88"/>
      <c r="I421" s="21"/>
      <c r="J421" s="88" t="s">
        <v>43</v>
      </c>
      <c r="K421" s="88" t="s">
        <v>1934</v>
      </c>
      <c r="L421" s="88" t="s">
        <v>1941</v>
      </c>
      <c r="M421" s="88">
        <v>20</v>
      </c>
      <c r="N421" s="88">
        <v>35</v>
      </c>
      <c r="O421" s="88">
        <v>5</v>
      </c>
      <c r="P421" s="88">
        <v>15</v>
      </c>
      <c r="Q421" s="92" t="s">
        <v>1953</v>
      </c>
      <c r="R421" s="88" t="s">
        <v>51</v>
      </c>
      <c r="S421" s="88" t="s">
        <v>186</v>
      </c>
      <c r="T421" s="88" t="s">
        <v>53</v>
      </c>
      <c r="U421" s="88" t="s">
        <v>54</v>
      </c>
      <c r="V421" s="88" t="s">
        <v>53</v>
      </c>
      <c r="W421" s="88" t="s">
        <v>54</v>
      </c>
      <c r="X421" s="88" t="s">
        <v>54</v>
      </c>
      <c r="Y421" s="88" t="s">
        <v>103</v>
      </c>
      <c r="Z421" s="88" t="s">
        <v>1954</v>
      </c>
      <c r="AA421" s="88" t="s">
        <v>54</v>
      </c>
      <c r="AB421" s="88" t="s">
        <v>54</v>
      </c>
      <c r="AC421" s="88" t="s">
        <v>54</v>
      </c>
      <c r="AD421" s="88" t="s">
        <v>54</v>
      </c>
      <c r="AE421" s="88" t="s">
        <v>53</v>
      </c>
      <c r="AF421" s="88" t="s">
        <v>54</v>
      </c>
      <c r="AG421" s="88" t="s">
        <v>53</v>
      </c>
      <c r="AH421" s="88" t="s">
        <v>54</v>
      </c>
      <c r="AI421" s="92" t="s">
        <v>1955</v>
      </c>
      <c r="AJ421" s="92" t="s">
        <v>1031</v>
      </c>
    </row>
    <row r="422" ht="409.5" spans="1:36">
      <c r="A422" s="21">
        <f>MAX($A$2:A421)+1</f>
        <v>168</v>
      </c>
      <c r="B422" s="16">
        <v>420</v>
      </c>
      <c r="C422" s="83" t="s">
        <v>1931</v>
      </c>
      <c r="D422" s="88" t="s">
        <v>1956</v>
      </c>
      <c r="E422" s="89" t="s">
        <v>1957</v>
      </c>
      <c r="F422" s="88"/>
      <c r="G422" s="88"/>
      <c r="H422" s="88"/>
      <c r="I422" s="21"/>
      <c r="J422" s="88" t="s">
        <v>111</v>
      </c>
      <c r="K422" s="88" t="s">
        <v>1934</v>
      </c>
      <c r="L422" s="88" t="s">
        <v>149</v>
      </c>
      <c r="M422" s="88">
        <v>20</v>
      </c>
      <c r="N422" s="88">
        <v>35</v>
      </c>
      <c r="O422" s="88">
        <v>0</v>
      </c>
      <c r="P422" s="88">
        <v>3</v>
      </c>
      <c r="Q422" s="92" t="s">
        <v>1958</v>
      </c>
      <c r="R422" s="88" t="s">
        <v>51</v>
      </c>
      <c r="S422" s="88" t="s">
        <v>186</v>
      </c>
      <c r="T422" s="88" t="s">
        <v>53</v>
      </c>
      <c r="U422" s="88" t="s">
        <v>54</v>
      </c>
      <c r="V422" s="88" t="s">
        <v>53</v>
      </c>
      <c r="W422" s="88" t="s">
        <v>54</v>
      </c>
      <c r="X422" s="88" t="s">
        <v>54</v>
      </c>
      <c r="Y422" s="88" t="s">
        <v>211</v>
      </c>
      <c r="Z422" s="88" t="s">
        <v>1959</v>
      </c>
      <c r="AA422" s="88" t="s">
        <v>54</v>
      </c>
      <c r="AB422" s="88" t="s">
        <v>54</v>
      </c>
      <c r="AC422" s="88" t="s">
        <v>54</v>
      </c>
      <c r="AD422" s="88" t="s">
        <v>54</v>
      </c>
      <c r="AE422" s="88" t="s">
        <v>53</v>
      </c>
      <c r="AF422" s="88" t="s">
        <v>54</v>
      </c>
      <c r="AG422" s="88" t="s">
        <v>53</v>
      </c>
      <c r="AH422" s="88" t="s">
        <v>54</v>
      </c>
      <c r="AI422" s="92" t="s">
        <v>1960</v>
      </c>
      <c r="AJ422" s="92" t="s">
        <v>1961</v>
      </c>
    </row>
    <row r="423" ht="409.5" spans="1:36">
      <c r="A423" s="21">
        <f>MAX($A$2:A422)+1</f>
        <v>169</v>
      </c>
      <c r="B423" s="16">
        <v>421</v>
      </c>
      <c r="C423" s="83" t="s">
        <v>1931</v>
      </c>
      <c r="D423" s="88" t="s">
        <v>1962</v>
      </c>
      <c r="E423" s="89" t="s">
        <v>1963</v>
      </c>
      <c r="F423" s="88"/>
      <c r="G423" s="88"/>
      <c r="H423" s="88"/>
      <c r="I423" s="21"/>
      <c r="J423" s="88" t="s">
        <v>162</v>
      </c>
      <c r="K423" s="88" t="s">
        <v>1934</v>
      </c>
      <c r="L423" s="88" t="s">
        <v>1941</v>
      </c>
      <c r="M423" s="88">
        <v>20</v>
      </c>
      <c r="N423" s="88">
        <v>35</v>
      </c>
      <c r="O423" s="88">
        <v>1</v>
      </c>
      <c r="P423" s="88">
        <v>4</v>
      </c>
      <c r="Q423" s="92" t="s">
        <v>1964</v>
      </c>
      <c r="R423" s="88" t="s">
        <v>51</v>
      </c>
      <c r="S423" s="88" t="s">
        <v>52</v>
      </c>
      <c r="T423" s="88" t="s">
        <v>53</v>
      </c>
      <c r="U423" s="88" t="s">
        <v>54</v>
      </c>
      <c r="V423" s="88" t="s">
        <v>55</v>
      </c>
      <c r="W423" s="88" t="s">
        <v>1965</v>
      </c>
      <c r="X423" s="88" t="s">
        <v>155</v>
      </c>
      <c r="Y423" s="88" t="s">
        <v>103</v>
      </c>
      <c r="Z423" s="88" t="s">
        <v>1966</v>
      </c>
      <c r="AA423" s="88" t="s">
        <v>54</v>
      </c>
      <c r="AB423" s="88" t="s">
        <v>54</v>
      </c>
      <c r="AC423" s="88" t="s">
        <v>54</v>
      </c>
      <c r="AD423" s="88" t="s">
        <v>54</v>
      </c>
      <c r="AE423" s="88" t="s">
        <v>53</v>
      </c>
      <c r="AF423" s="88" t="s">
        <v>54</v>
      </c>
      <c r="AG423" s="88" t="s">
        <v>53</v>
      </c>
      <c r="AH423" s="88" t="s">
        <v>54</v>
      </c>
      <c r="AI423" s="92" t="s">
        <v>1967</v>
      </c>
      <c r="AJ423" s="92" t="s">
        <v>431</v>
      </c>
    </row>
    <row r="424" s="13" customFormat="1" ht="140.4" spans="1:36">
      <c r="A424" s="21">
        <f>MAX($A$2:A423)+1</f>
        <v>170</v>
      </c>
      <c r="B424" s="16">
        <v>422</v>
      </c>
      <c r="C424" s="83" t="s">
        <v>1931</v>
      </c>
      <c r="D424" s="88" t="s">
        <v>1968</v>
      </c>
      <c r="E424" s="89" t="s">
        <v>1969</v>
      </c>
      <c r="F424" s="88"/>
      <c r="G424" s="88"/>
      <c r="H424" s="88"/>
      <c r="I424" s="21"/>
      <c r="J424" s="88" t="s">
        <v>1970</v>
      </c>
      <c r="K424" s="88" t="s">
        <v>1934</v>
      </c>
      <c r="L424" s="88" t="s">
        <v>1971</v>
      </c>
      <c r="M424" s="88">
        <v>20</v>
      </c>
      <c r="N424" s="88">
        <v>35</v>
      </c>
      <c r="O424" s="88">
        <v>3</v>
      </c>
      <c r="P424" s="88">
        <v>5</v>
      </c>
      <c r="Q424" s="92" t="s">
        <v>1972</v>
      </c>
      <c r="R424" s="88" t="s">
        <v>51</v>
      </c>
      <c r="S424" s="88" t="s">
        <v>52</v>
      </c>
      <c r="T424" s="88" t="s">
        <v>53</v>
      </c>
      <c r="U424" s="88" t="s">
        <v>54</v>
      </c>
      <c r="V424" s="88" t="s">
        <v>55</v>
      </c>
      <c r="W424" s="88" t="s">
        <v>154</v>
      </c>
      <c r="X424" s="88" t="s">
        <v>155</v>
      </c>
      <c r="Y424" s="88" t="s">
        <v>103</v>
      </c>
      <c r="Z424" s="88" t="s">
        <v>1973</v>
      </c>
      <c r="AA424" s="88" t="s">
        <v>54</v>
      </c>
      <c r="AB424" s="88" t="s">
        <v>54</v>
      </c>
      <c r="AC424" s="88" t="s">
        <v>54</v>
      </c>
      <c r="AD424" s="88" t="s">
        <v>54</v>
      </c>
      <c r="AE424" s="88" t="s">
        <v>53</v>
      </c>
      <c r="AF424" s="88" t="s">
        <v>54</v>
      </c>
      <c r="AG424" s="88" t="s">
        <v>53</v>
      </c>
      <c r="AH424" s="88" t="s">
        <v>54</v>
      </c>
      <c r="AI424" s="92" t="s">
        <v>1974</v>
      </c>
      <c r="AJ424" s="92" t="s">
        <v>1975</v>
      </c>
    </row>
    <row r="425" ht="367.2" spans="1:36">
      <c r="A425" s="49">
        <f>MAX($A$2:A424)+1</f>
        <v>171</v>
      </c>
      <c r="B425" s="16">
        <v>423</v>
      </c>
      <c r="C425" s="83" t="s">
        <v>1931</v>
      </c>
      <c r="D425" s="88" t="s">
        <v>1976</v>
      </c>
      <c r="E425" s="89" t="s">
        <v>1977</v>
      </c>
      <c r="F425" s="88" t="s">
        <v>1978</v>
      </c>
      <c r="G425" s="89" t="s">
        <v>1979</v>
      </c>
      <c r="H425" s="88"/>
      <c r="I425" s="21"/>
      <c r="J425" s="88" t="s">
        <v>43</v>
      </c>
      <c r="K425" s="88" t="s">
        <v>1934</v>
      </c>
      <c r="L425" s="88" t="s">
        <v>149</v>
      </c>
      <c r="M425" s="88">
        <v>20</v>
      </c>
      <c r="N425" s="88">
        <v>35</v>
      </c>
      <c r="O425" s="88">
        <v>5</v>
      </c>
      <c r="P425" s="88">
        <v>15</v>
      </c>
      <c r="Q425" s="92" t="s">
        <v>1980</v>
      </c>
      <c r="R425" s="88" t="s">
        <v>51</v>
      </c>
      <c r="S425" s="88" t="s">
        <v>186</v>
      </c>
      <c r="T425" s="88" t="s">
        <v>53</v>
      </c>
      <c r="U425" s="88" t="s">
        <v>54</v>
      </c>
      <c r="V425" s="88" t="s">
        <v>55</v>
      </c>
      <c r="W425" s="88" t="s">
        <v>154</v>
      </c>
      <c r="X425" s="88" t="s">
        <v>188</v>
      </c>
      <c r="Y425" s="88" t="s">
        <v>103</v>
      </c>
      <c r="Z425" s="88" t="s">
        <v>1981</v>
      </c>
      <c r="AA425" s="88" t="s">
        <v>54</v>
      </c>
      <c r="AB425" s="88" t="s">
        <v>54</v>
      </c>
      <c r="AC425" s="88" t="s">
        <v>54</v>
      </c>
      <c r="AD425" s="88" t="s">
        <v>54</v>
      </c>
      <c r="AE425" s="88" t="s">
        <v>53</v>
      </c>
      <c r="AF425" s="88" t="s">
        <v>54</v>
      </c>
      <c r="AG425" s="88" t="s">
        <v>53</v>
      </c>
      <c r="AH425" s="88" t="s">
        <v>54</v>
      </c>
      <c r="AI425" s="92" t="s">
        <v>1982</v>
      </c>
      <c r="AJ425" s="92" t="s">
        <v>1983</v>
      </c>
    </row>
    <row r="426" ht="409.5" spans="1:36">
      <c r="A426" s="53"/>
      <c r="B426" s="16">
        <v>424</v>
      </c>
      <c r="C426" s="83" t="s">
        <v>1931</v>
      </c>
      <c r="D426" s="88"/>
      <c r="E426" s="88"/>
      <c r="F426" s="88" t="s">
        <v>1976</v>
      </c>
      <c r="G426" s="89" t="s">
        <v>1984</v>
      </c>
      <c r="H426" s="88"/>
      <c r="I426" s="21"/>
      <c r="J426" s="88" t="s">
        <v>43</v>
      </c>
      <c r="K426" s="88" t="s">
        <v>1934</v>
      </c>
      <c r="L426" s="88" t="s">
        <v>149</v>
      </c>
      <c r="M426" s="88">
        <v>20</v>
      </c>
      <c r="N426" s="88">
        <v>35</v>
      </c>
      <c r="O426" s="88">
        <v>5</v>
      </c>
      <c r="P426" s="88">
        <v>15</v>
      </c>
      <c r="Q426" s="92" t="s">
        <v>1985</v>
      </c>
      <c r="R426" s="88" t="s">
        <v>51</v>
      </c>
      <c r="S426" s="88" t="s">
        <v>186</v>
      </c>
      <c r="T426" s="88" t="s">
        <v>53</v>
      </c>
      <c r="U426" s="88" t="s">
        <v>54</v>
      </c>
      <c r="V426" s="88" t="s">
        <v>55</v>
      </c>
      <c r="W426" s="88" t="s">
        <v>154</v>
      </c>
      <c r="X426" s="88" t="s">
        <v>188</v>
      </c>
      <c r="Y426" s="88" t="s">
        <v>103</v>
      </c>
      <c r="Z426" s="88" t="s">
        <v>1981</v>
      </c>
      <c r="AA426" s="88" t="s">
        <v>54</v>
      </c>
      <c r="AB426" s="88" t="s">
        <v>54</v>
      </c>
      <c r="AC426" s="88" t="s">
        <v>54</v>
      </c>
      <c r="AD426" s="88" t="s">
        <v>54</v>
      </c>
      <c r="AE426" s="88" t="s">
        <v>53</v>
      </c>
      <c r="AF426" s="88" t="s">
        <v>54</v>
      </c>
      <c r="AG426" s="88" t="s">
        <v>55</v>
      </c>
      <c r="AH426" s="88" t="s">
        <v>1986</v>
      </c>
      <c r="AI426" s="92" t="s">
        <v>1987</v>
      </c>
      <c r="AJ426" s="92" t="s">
        <v>1988</v>
      </c>
    </row>
    <row r="427" ht="367.2" spans="1:36">
      <c r="A427" s="49">
        <f>MAX($A$2:A426)+1</f>
        <v>172</v>
      </c>
      <c r="B427" s="16">
        <v>425</v>
      </c>
      <c r="C427" s="83" t="s">
        <v>1931</v>
      </c>
      <c r="D427" s="88" t="s">
        <v>1989</v>
      </c>
      <c r="E427" s="89" t="s">
        <v>1990</v>
      </c>
      <c r="F427" s="88" t="s">
        <v>1991</v>
      </c>
      <c r="G427" s="89" t="s">
        <v>1992</v>
      </c>
      <c r="H427" s="88"/>
      <c r="I427" s="21"/>
      <c r="J427" s="88" t="s">
        <v>111</v>
      </c>
      <c r="K427" s="88" t="s">
        <v>1934</v>
      </c>
      <c r="L427" s="88" t="s">
        <v>149</v>
      </c>
      <c r="M427" s="88">
        <v>20</v>
      </c>
      <c r="N427" s="88">
        <v>37</v>
      </c>
      <c r="O427" s="88">
        <v>0</v>
      </c>
      <c r="P427" s="88">
        <v>1</v>
      </c>
      <c r="Q427" s="92" t="s">
        <v>1993</v>
      </c>
      <c r="R427" s="88" t="s">
        <v>752</v>
      </c>
      <c r="S427" s="88" t="s">
        <v>52</v>
      </c>
      <c r="T427" s="88" t="s">
        <v>53</v>
      </c>
      <c r="U427" s="88" t="s">
        <v>54</v>
      </c>
      <c r="V427" s="88" t="s">
        <v>55</v>
      </c>
      <c r="W427" s="88" t="s">
        <v>1994</v>
      </c>
      <c r="X427" s="88" t="s">
        <v>188</v>
      </c>
      <c r="Y427" s="88" t="s">
        <v>211</v>
      </c>
      <c r="Z427" s="88" t="s">
        <v>1995</v>
      </c>
      <c r="AA427" s="88" t="s">
        <v>54</v>
      </c>
      <c r="AB427" s="88" t="s">
        <v>54</v>
      </c>
      <c r="AC427" s="88" t="s">
        <v>54</v>
      </c>
      <c r="AD427" s="88" t="s">
        <v>54</v>
      </c>
      <c r="AE427" s="88" t="s">
        <v>53</v>
      </c>
      <c r="AF427" s="88" t="s">
        <v>54</v>
      </c>
      <c r="AG427" s="88" t="s">
        <v>53</v>
      </c>
      <c r="AH427" s="88" t="s">
        <v>54</v>
      </c>
      <c r="AI427" s="92" t="s">
        <v>1996</v>
      </c>
      <c r="AJ427" s="92" t="s">
        <v>1997</v>
      </c>
    </row>
    <row r="428" ht="367.2" spans="1:36">
      <c r="A428" s="51"/>
      <c r="B428" s="16">
        <v>426</v>
      </c>
      <c r="C428" s="83" t="s">
        <v>1931</v>
      </c>
      <c r="D428" s="90"/>
      <c r="E428" s="90"/>
      <c r="F428" s="88" t="s">
        <v>1998</v>
      </c>
      <c r="G428" s="89" t="s">
        <v>1999</v>
      </c>
      <c r="H428" s="88"/>
      <c r="I428" s="21"/>
      <c r="J428" s="88" t="s">
        <v>111</v>
      </c>
      <c r="K428" s="88" t="s">
        <v>1934</v>
      </c>
      <c r="L428" s="88" t="s">
        <v>149</v>
      </c>
      <c r="M428" s="88">
        <v>22</v>
      </c>
      <c r="N428" s="88">
        <v>37</v>
      </c>
      <c r="O428" s="88">
        <v>0</v>
      </c>
      <c r="P428" s="88">
        <v>1</v>
      </c>
      <c r="Q428" s="92" t="s">
        <v>2000</v>
      </c>
      <c r="R428" s="88" t="s">
        <v>752</v>
      </c>
      <c r="S428" s="88" t="s">
        <v>52</v>
      </c>
      <c r="T428" s="88" t="s">
        <v>53</v>
      </c>
      <c r="U428" s="88" t="s">
        <v>54</v>
      </c>
      <c r="V428" s="88" t="s">
        <v>55</v>
      </c>
      <c r="W428" s="88" t="s">
        <v>1994</v>
      </c>
      <c r="X428" s="88" t="s">
        <v>188</v>
      </c>
      <c r="Y428" s="88" t="s">
        <v>211</v>
      </c>
      <c r="Z428" s="88" t="s">
        <v>2001</v>
      </c>
      <c r="AA428" s="88" t="s">
        <v>54</v>
      </c>
      <c r="AB428" s="88" t="s">
        <v>54</v>
      </c>
      <c r="AC428" s="88" t="s">
        <v>54</v>
      </c>
      <c r="AD428" s="88" t="s">
        <v>54</v>
      </c>
      <c r="AE428" s="88" t="s">
        <v>53</v>
      </c>
      <c r="AF428" s="88" t="s">
        <v>54</v>
      </c>
      <c r="AG428" s="88" t="s">
        <v>53</v>
      </c>
      <c r="AH428" s="88" t="s">
        <v>54</v>
      </c>
      <c r="AI428" s="92" t="s">
        <v>2002</v>
      </c>
      <c r="AJ428" s="92" t="s">
        <v>1997</v>
      </c>
    </row>
    <row r="429" ht="270" spans="1:36">
      <c r="A429" s="51"/>
      <c r="B429" s="16">
        <v>427</v>
      </c>
      <c r="C429" s="83" t="s">
        <v>1931</v>
      </c>
      <c r="D429" s="90"/>
      <c r="E429" s="90"/>
      <c r="F429" s="88" t="s">
        <v>2003</v>
      </c>
      <c r="G429" s="89" t="s">
        <v>2004</v>
      </c>
      <c r="H429" s="88"/>
      <c r="I429" s="21"/>
      <c r="J429" s="88" t="s">
        <v>111</v>
      </c>
      <c r="K429" s="88" t="s">
        <v>1934</v>
      </c>
      <c r="L429" s="88" t="s">
        <v>149</v>
      </c>
      <c r="M429" s="88">
        <v>2</v>
      </c>
      <c r="N429" s="88">
        <v>17</v>
      </c>
      <c r="O429" s="88">
        <v>0</v>
      </c>
      <c r="P429" s="88">
        <v>1</v>
      </c>
      <c r="Q429" s="92" t="s">
        <v>2005</v>
      </c>
      <c r="R429" s="88" t="s">
        <v>752</v>
      </c>
      <c r="S429" s="88" t="s">
        <v>52</v>
      </c>
      <c r="T429" s="88" t="s">
        <v>53</v>
      </c>
      <c r="U429" s="88" t="s">
        <v>54</v>
      </c>
      <c r="V429" s="88" t="s">
        <v>55</v>
      </c>
      <c r="W429" s="88" t="s">
        <v>1994</v>
      </c>
      <c r="X429" s="88" t="s">
        <v>188</v>
      </c>
      <c r="Y429" s="88" t="s">
        <v>103</v>
      </c>
      <c r="Z429" s="88" t="s">
        <v>2001</v>
      </c>
      <c r="AA429" s="88" t="s">
        <v>54</v>
      </c>
      <c r="AB429" s="88" t="s">
        <v>54</v>
      </c>
      <c r="AC429" s="88" t="s">
        <v>54</v>
      </c>
      <c r="AD429" s="88" t="s">
        <v>54</v>
      </c>
      <c r="AE429" s="88" t="s">
        <v>53</v>
      </c>
      <c r="AF429" s="88" t="s">
        <v>54</v>
      </c>
      <c r="AG429" s="88" t="s">
        <v>53</v>
      </c>
      <c r="AH429" s="88" t="s">
        <v>54</v>
      </c>
      <c r="AI429" s="92" t="s">
        <v>2006</v>
      </c>
      <c r="AJ429" s="92" t="s">
        <v>754</v>
      </c>
    </row>
    <row r="430" ht="129.6" spans="1:36">
      <c r="A430" s="51"/>
      <c r="B430" s="16">
        <v>428</v>
      </c>
      <c r="C430" s="83" t="s">
        <v>1931</v>
      </c>
      <c r="D430" s="90"/>
      <c r="E430" s="90"/>
      <c r="F430" s="88" t="s">
        <v>2007</v>
      </c>
      <c r="G430" s="89" t="s">
        <v>2008</v>
      </c>
      <c r="H430" s="88"/>
      <c r="I430" s="21"/>
      <c r="J430" s="88" t="s">
        <v>111</v>
      </c>
      <c r="K430" s="88" t="s">
        <v>1934</v>
      </c>
      <c r="L430" s="88" t="s">
        <v>149</v>
      </c>
      <c r="M430" s="88">
        <v>2</v>
      </c>
      <c r="N430" s="88">
        <v>2</v>
      </c>
      <c r="O430" s="88">
        <v>0</v>
      </c>
      <c r="P430" s="88">
        <v>1</v>
      </c>
      <c r="Q430" s="92" t="s">
        <v>2009</v>
      </c>
      <c r="R430" s="88" t="s">
        <v>752</v>
      </c>
      <c r="S430" s="88" t="s">
        <v>52</v>
      </c>
      <c r="T430" s="88" t="s">
        <v>53</v>
      </c>
      <c r="U430" s="88" t="s">
        <v>54</v>
      </c>
      <c r="V430" s="88" t="s">
        <v>55</v>
      </c>
      <c r="W430" s="88" t="s">
        <v>1994</v>
      </c>
      <c r="X430" s="88" t="s">
        <v>188</v>
      </c>
      <c r="Y430" s="88" t="s">
        <v>103</v>
      </c>
      <c r="Z430" s="88" t="s">
        <v>2001</v>
      </c>
      <c r="AA430" s="88" t="s">
        <v>54</v>
      </c>
      <c r="AB430" s="88" t="s">
        <v>54</v>
      </c>
      <c r="AC430" s="88" t="s">
        <v>54</v>
      </c>
      <c r="AD430" s="88" t="s">
        <v>54</v>
      </c>
      <c r="AE430" s="88" t="s">
        <v>53</v>
      </c>
      <c r="AF430" s="88" t="s">
        <v>54</v>
      </c>
      <c r="AG430" s="88" t="s">
        <v>53</v>
      </c>
      <c r="AH430" s="88" t="s">
        <v>54</v>
      </c>
      <c r="AI430" s="92" t="s">
        <v>2010</v>
      </c>
      <c r="AJ430" s="92" t="s">
        <v>754</v>
      </c>
    </row>
    <row r="431" ht="356.4" spans="1:36">
      <c r="A431" s="53"/>
      <c r="B431" s="16">
        <v>429</v>
      </c>
      <c r="C431" s="83" t="s">
        <v>1931</v>
      </c>
      <c r="D431" s="90"/>
      <c r="E431" s="90"/>
      <c r="F431" s="88" t="s">
        <v>2011</v>
      </c>
      <c r="G431" s="89" t="s">
        <v>2012</v>
      </c>
      <c r="H431" s="88"/>
      <c r="I431" s="21"/>
      <c r="J431" s="88" t="s">
        <v>111</v>
      </c>
      <c r="K431" s="88" t="s">
        <v>1934</v>
      </c>
      <c r="L431" s="88" t="s">
        <v>149</v>
      </c>
      <c r="M431" s="88">
        <v>20</v>
      </c>
      <c r="N431" s="88">
        <v>35</v>
      </c>
      <c r="O431" s="88">
        <v>0</v>
      </c>
      <c r="P431" s="88">
        <v>1</v>
      </c>
      <c r="Q431" s="92" t="s">
        <v>2013</v>
      </c>
      <c r="R431" s="88" t="s">
        <v>752</v>
      </c>
      <c r="S431" s="88" t="s">
        <v>52</v>
      </c>
      <c r="T431" s="88" t="s">
        <v>53</v>
      </c>
      <c r="U431" s="88" t="s">
        <v>54</v>
      </c>
      <c r="V431" s="88" t="s">
        <v>55</v>
      </c>
      <c r="W431" s="88" t="s">
        <v>1994</v>
      </c>
      <c r="X431" s="88" t="s">
        <v>188</v>
      </c>
      <c r="Y431" s="88" t="s">
        <v>103</v>
      </c>
      <c r="Z431" s="88" t="s">
        <v>156</v>
      </c>
      <c r="AA431" s="88" t="s">
        <v>54</v>
      </c>
      <c r="AB431" s="88" t="s">
        <v>54</v>
      </c>
      <c r="AC431" s="88" t="s">
        <v>54</v>
      </c>
      <c r="AD431" s="88" t="s">
        <v>54</v>
      </c>
      <c r="AE431" s="88" t="s">
        <v>53</v>
      </c>
      <c r="AF431" s="88" t="s">
        <v>54</v>
      </c>
      <c r="AG431" s="88" t="s">
        <v>53</v>
      </c>
      <c r="AH431" s="88" t="s">
        <v>54</v>
      </c>
      <c r="AI431" s="92" t="s">
        <v>2014</v>
      </c>
      <c r="AJ431" s="92" t="s">
        <v>754</v>
      </c>
    </row>
    <row r="432" ht="97.2" spans="1:36">
      <c r="A432" s="49">
        <f>MAX($A$2:A431)+1</f>
        <v>173</v>
      </c>
      <c r="B432" s="16">
        <v>430</v>
      </c>
      <c r="C432" s="83" t="s">
        <v>1931</v>
      </c>
      <c r="D432" s="88" t="s">
        <v>2015</v>
      </c>
      <c r="E432" s="89" t="s">
        <v>2016</v>
      </c>
      <c r="F432" s="88" t="s">
        <v>2017</v>
      </c>
      <c r="G432" s="89" t="s">
        <v>2018</v>
      </c>
      <c r="H432" s="88"/>
      <c r="I432" s="21"/>
      <c r="J432" s="88" t="s">
        <v>111</v>
      </c>
      <c r="K432" s="88" t="s">
        <v>1934</v>
      </c>
      <c r="L432" s="88" t="s">
        <v>1941</v>
      </c>
      <c r="M432" s="88">
        <v>1</v>
      </c>
      <c r="N432" s="88">
        <v>16</v>
      </c>
      <c r="O432" s="88">
        <v>0</v>
      </c>
      <c r="P432" s="88">
        <v>1</v>
      </c>
      <c r="Q432" s="88" t="s">
        <v>54</v>
      </c>
      <c r="R432" s="88" t="s">
        <v>752</v>
      </c>
      <c r="S432" s="88" t="s">
        <v>52</v>
      </c>
      <c r="T432" s="88" t="s">
        <v>53</v>
      </c>
      <c r="U432" s="88" t="s">
        <v>54</v>
      </c>
      <c r="V432" s="88" t="s">
        <v>55</v>
      </c>
      <c r="W432" s="88" t="s">
        <v>1994</v>
      </c>
      <c r="X432" s="88" t="s">
        <v>188</v>
      </c>
      <c r="Y432" s="88" t="s">
        <v>103</v>
      </c>
      <c r="Z432" s="88" t="s">
        <v>2019</v>
      </c>
      <c r="AA432" s="88" t="s">
        <v>54</v>
      </c>
      <c r="AB432" s="88" t="s">
        <v>54</v>
      </c>
      <c r="AC432" s="88" t="s">
        <v>54</v>
      </c>
      <c r="AD432" s="88" t="s">
        <v>54</v>
      </c>
      <c r="AE432" s="88" t="s">
        <v>53</v>
      </c>
      <c r="AF432" s="88" t="s">
        <v>54</v>
      </c>
      <c r="AG432" s="88" t="s">
        <v>53</v>
      </c>
      <c r="AH432" s="88" t="s">
        <v>54</v>
      </c>
      <c r="AI432" s="92" t="s">
        <v>2020</v>
      </c>
      <c r="AJ432" s="92" t="s">
        <v>754</v>
      </c>
    </row>
    <row r="433" ht="118.8" spans="1:36">
      <c r="A433" s="51"/>
      <c r="B433" s="16">
        <v>431</v>
      </c>
      <c r="C433" s="83" t="s">
        <v>1931</v>
      </c>
      <c r="D433" s="88"/>
      <c r="E433" s="88"/>
      <c r="F433" s="88" t="s">
        <v>2021</v>
      </c>
      <c r="G433" s="89" t="s">
        <v>2022</v>
      </c>
      <c r="H433" s="88" t="s">
        <v>2023</v>
      </c>
      <c r="I433" s="21"/>
      <c r="J433" s="88" t="s">
        <v>111</v>
      </c>
      <c r="K433" s="88" t="s">
        <v>1934</v>
      </c>
      <c r="L433" s="88" t="s">
        <v>1941</v>
      </c>
      <c r="M433" s="88">
        <v>2</v>
      </c>
      <c r="N433" s="88">
        <v>17</v>
      </c>
      <c r="O433" s="88">
        <v>0</v>
      </c>
      <c r="P433" s="88">
        <v>1</v>
      </c>
      <c r="Q433" s="92" t="s">
        <v>2024</v>
      </c>
      <c r="R433" s="88" t="s">
        <v>752</v>
      </c>
      <c r="S433" s="88" t="s">
        <v>52</v>
      </c>
      <c r="T433" s="88" t="s">
        <v>53</v>
      </c>
      <c r="U433" s="88" t="s">
        <v>54</v>
      </c>
      <c r="V433" s="88" t="s">
        <v>55</v>
      </c>
      <c r="W433" s="88" t="s">
        <v>1994</v>
      </c>
      <c r="X433" s="88" t="s">
        <v>188</v>
      </c>
      <c r="Y433" s="88" t="s">
        <v>103</v>
      </c>
      <c r="Z433" s="88" t="s">
        <v>2019</v>
      </c>
      <c r="AA433" s="88" t="s">
        <v>54</v>
      </c>
      <c r="AB433" s="88" t="s">
        <v>54</v>
      </c>
      <c r="AC433" s="88" t="s">
        <v>54</v>
      </c>
      <c r="AD433" s="88" t="s">
        <v>54</v>
      </c>
      <c r="AE433" s="88" t="s">
        <v>53</v>
      </c>
      <c r="AF433" s="88" t="s">
        <v>54</v>
      </c>
      <c r="AG433" s="88" t="s">
        <v>53</v>
      </c>
      <c r="AH433" s="88" t="s">
        <v>54</v>
      </c>
      <c r="AI433" s="92" t="s">
        <v>2025</v>
      </c>
      <c r="AJ433" s="92" t="s">
        <v>754</v>
      </c>
    </row>
    <row r="434" ht="118.8" spans="1:36">
      <c r="A434" s="51"/>
      <c r="B434" s="16">
        <v>432</v>
      </c>
      <c r="C434" s="83" t="s">
        <v>1931</v>
      </c>
      <c r="D434" s="88"/>
      <c r="E434" s="88"/>
      <c r="F434" s="88"/>
      <c r="G434" s="88"/>
      <c r="H434" s="88" t="s">
        <v>2026</v>
      </c>
      <c r="I434" s="21"/>
      <c r="J434" s="88" t="s">
        <v>111</v>
      </c>
      <c r="K434" s="88" t="s">
        <v>1934</v>
      </c>
      <c r="L434" s="88" t="s">
        <v>1941</v>
      </c>
      <c r="M434" s="88">
        <v>2</v>
      </c>
      <c r="N434" s="88">
        <v>17</v>
      </c>
      <c r="O434" s="88">
        <v>0</v>
      </c>
      <c r="P434" s="88">
        <v>1</v>
      </c>
      <c r="Q434" s="92" t="s">
        <v>2024</v>
      </c>
      <c r="R434" s="88" t="s">
        <v>752</v>
      </c>
      <c r="S434" s="88" t="s">
        <v>52</v>
      </c>
      <c r="T434" s="88" t="s">
        <v>53</v>
      </c>
      <c r="U434" s="88" t="s">
        <v>54</v>
      </c>
      <c r="V434" s="88" t="s">
        <v>55</v>
      </c>
      <c r="W434" s="88" t="s">
        <v>1994</v>
      </c>
      <c r="X434" s="88" t="s">
        <v>188</v>
      </c>
      <c r="Y434" s="88" t="s">
        <v>103</v>
      </c>
      <c r="Z434" s="88" t="s">
        <v>2019</v>
      </c>
      <c r="AA434" s="88" t="s">
        <v>54</v>
      </c>
      <c r="AB434" s="88" t="s">
        <v>54</v>
      </c>
      <c r="AC434" s="88" t="s">
        <v>54</v>
      </c>
      <c r="AD434" s="88" t="s">
        <v>54</v>
      </c>
      <c r="AE434" s="88" t="s">
        <v>53</v>
      </c>
      <c r="AF434" s="88" t="s">
        <v>54</v>
      </c>
      <c r="AG434" s="88" t="s">
        <v>53</v>
      </c>
      <c r="AH434" s="88" t="s">
        <v>54</v>
      </c>
      <c r="AI434" s="92" t="s">
        <v>2027</v>
      </c>
      <c r="AJ434" s="92" t="s">
        <v>754</v>
      </c>
    </row>
    <row r="435" ht="118.8" spans="1:36">
      <c r="A435" s="51"/>
      <c r="B435" s="16">
        <v>433</v>
      </c>
      <c r="C435" s="83" t="s">
        <v>1931</v>
      </c>
      <c r="D435" s="88"/>
      <c r="E435" s="88"/>
      <c r="F435" s="88"/>
      <c r="G435" s="88"/>
      <c r="H435" s="88" t="s">
        <v>2028</v>
      </c>
      <c r="I435" s="21"/>
      <c r="J435" s="88" t="s">
        <v>111</v>
      </c>
      <c r="K435" s="88" t="s">
        <v>1934</v>
      </c>
      <c r="L435" s="88" t="s">
        <v>1941</v>
      </c>
      <c r="M435" s="88">
        <v>2</v>
      </c>
      <c r="N435" s="88">
        <v>17</v>
      </c>
      <c r="O435" s="88">
        <v>0</v>
      </c>
      <c r="P435" s="88">
        <v>1</v>
      </c>
      <c r="Q435" s="92" t="s">
        <v>2024</v>
      </c>
      <c r="R435" s="88" t="s">
        <v>752</v>
      </c>
      <c r="S435" s="88" t="s">
        <v>52</v>
      </c>
      <c r="T435" s="88" t="s">
        <v>53</v>
      </c>
      <c r="U435" s="88" t="s">
        <v>54</v>
      </c>
      <c r="V435" s="88" t="s">
        <v>55</v>
      </c>
      <c r="W435" s="88" t="s">
        <v>1994</v>
      </c>
      <c r="X435" s="88" t="s">
        <v>188</v>
      </c>
      <c r="Y435" s="88" t="s">
        <v>103</v>
      </c>
      <c r="Z435" s="88" t="s">
        <v>2019</v>
      </c>
      <c r="AA435" s="88" t="s">
        <v>54</v>
      </c>
      <c r="AB435" s="88" t="s">
        <v>54</v>
      </c>
      <c r="AC435" s="88" t="s">
        <v>54</v>
      </c>
      <c r="AD435" s="88" t="s">
        <v>54</v>
      </c>
      <c r="AE435" s="88" t="s">
        <v>53</v>
      </c>
      <c r="AF435" s="88" t="s">
        <v>54</v>
      </c>
      <c r="AG435" s="88" t="s">
        <v>53</v>
      </c>
      <c r="AH435" s="88" t="s">
        <v>54</v>
      </c>
      <c r="AI435" s="92" t="s">
        <v>2029</v>
      </c>
      <c r="AJ435" s="92" t="s">
        <v>754</v>
      </c>
    </row>
    <row r="436" ht="183.6" spans="1:36">
      <c r="A436" s="51"/>
      <c r="B436" s="16">
        <v>434</v>
      </c>
      <c r="C436" s="83" t="s">
        <v>1931</v>
      </c>
      <c r="D436" s="88"/>
      <c r="E436" s="88"/>
      <c r="F436" s="88" t="s">
        <v>2030</v>
      </c>
      <c r="G436" s="89" t="s">
        <v>2031</v>
      </c>
      <c r="H436" s="88"/>
      <c r="I436" s="21"/>
      <c r="J436" s="88" t="s">
        <v>111</v>
      </c>
      <c r="K436" s="88" t="s">
        <v>1934</v>
      </c>
      <c r="L436" s="88" t="s">
        <v>1941</v>
      </c>
      <c r="M436" s="88">
        <v>2</v>
      </c>
      <c r="N436" s="88">
        <v>17</v>
      </c>
      <c r="O436" s="88">
        <v>0</v>
      </c>
      <c r="P436" s="88">
        <v>1</v>
      </c>
      <c r="Q436" s="92" t="s">
        <v>2032</v>
      </c>
      <c r="R436" s="88" t="s">
        <v>752</v>
      </c>
      <c r="S436" s="88" t="s">
        <v>52</v>
      </c>
      <c r="T436" s="88" t="s">
        <v>53</v>
      </c>
      <c r="U436" s="88" t="s">
        <v>54</v>
      </c>
      <c r="V436" s="88" t="s">
        <v>55</v>
      </c>
      <c r="W436" s="88" t="s">
        <v>1994</v>
      </c>
      <c r="X436" s="88" t="s">
        <v>188</v>
      </c>
      <c r="Y436" s="88" t="s">
        <v>103</v>
      </c>
      <c r="Z436" s="88" t="s">
        <v>2033</v>
      </c>
      <c r="AA436" s="88" t="s">
        <v>54</v>
      </c>
      <c r="AB436" s="88" t="s">
        <v>54</v>
      </c>
      <c r="AC436" s="88" t="s">
        <v>54</v>
      </c>
      <c r="AD436" s="88" t="s">
        <v>54</v>
      </c>
      <c r="AE436" s="88" t="s">
        <v>53</v>
      </c>
      <c r="AF436" s="88" t="s">
        <v>54</v>
      </c>
      <c r="AG436" s="88" t="s">
        <v>53</v>
      </c>
      <c r="AH436" s="88" t="s">
        <v>54</v>
      </c>
      <c r="AI436" s="92" t="s">
        <v>2034</v>
      </c>
      <c r="AJ436" s="92" t="s">
        <v>754</v>
      </c>
    </row>
    <row r="437" ht="140.4" spans="1:36">
      <c r="A437" s="51"/>
      <c r="B437" s="16">
        <v>435</v>
      </c>
      <c r="C437" s="83" t="s">
        <v>1931</v>
      </c>
      <c r="D437" s="88"/>
      <c r="E437" s="88"/>
      <c r="F437" s="88" t="s">
        <v>2035</v>
      </c>
      <c r="G437" s="89" t="s">
        <v>2036</v>
      </c>
      <c r="H437" s="88"/>
      <c r="I437" s="21"/>
      <c r="J437" s="88" t="s">
        <v>111</v>
      </c>
      <c r="K437" s="88" t="s">
        <v>1934</v>
      </c>
      <c r="L437" s="88" t="s">
        <v>1941</v>
      </c>
      <c r="M437" s="88">
        <v>1</v>
      </c>
      <c r="N437" s="88">
        <v>16</v>
      </c>
      <c r="O437" s="88">
        <v>0</v>
      </c>
      <c r="P437" s="88">
        <v>1</v>
      </c>
      <c r="Q437" s="92" t="s">
        <v>2037</v>
      </c>
      <c r="R437" s="88" t="s">
        <v>752</v>
      </c>
      <c r="S437" s="88" t="s">
        <v>52</v>
      </c>
      <c r="T437" s="88" t="s">
        <v>53</v>
      </c>
      <c r="U437" s="88" t="s">
        <v>54</v>
      </c>
      <c r="V437" s="88" t="s">
        <v>55</v>
      </c>
      <c r="W437" s="88" t="s">
        <v>1994</v>
      </c>
      <c r="X437" s="88" t="s">
        <v>188</v>
      </c>
      <c r="Y437" s="88" t="s">
        <v>103</v>
      </c>
      <c r="Z437" s="88" t="s">
        <v>2038</v>
      </c>
      <c r="AA437" s="88" t="s">
        <v>54</v>
      </c>
      <c r="AB437" s="88" t="s">
        <v>54</v>
      </c>
      <c r="AC437" s="88" t="s">
        <v>54</v>
      </c>
      <c r="AD437" s="88" t="s">
        <v>54</v>
      </c>
      <c r="AE437" s="88" t="s">
        <v>53</v>
      </c>
      <c r="AF437" s="88" t="s">
        <v>54</v>
      </c>
      <c r="AG437" s="88" t="s">
        <v>53</v>
      </c>
      <c r="AH437" s="88" t="s">
        <v>54</v>
      </c>
      <c r="AI437" s="92" t="s">
        <v>2039</v>
      </c>
      <c r="AJ437" s="92" t="s">
        <v>754</v>
      </c>
    </row>
    <row r="438" ht="97.2" spans="1:36">
      <c r="A438" s="53"/>
      <c r="B438" s="16">
        <v>436</v>
      </c>
      <c r="C438" s="83" t="s">
        <v>1931</v>
      </c>
      <c r="D438" s="88"/>
      <c r="E438" s="88"/>
      <c r="F438" s="88" t="s">
        <v>2040</v>
      </c>
      <c r="G438" s="89" t="s">
        <v>2041</v>
      </c>
      <c r="H438" s="88"/>
      <c r="I438" s="21"/>
      <c r="J438" s="88" t="s">
        <v>111</v>
      </c>
      <c r="K438" s="88" t="s">
        <v>1934</v>
      </c>
      <c r="L438" s="88" t="s">
        <v>1941</v>
      </c>
      <c r="M438" s="88">
        <v>2</v>
      </c>
      <c r="N438" s="88">
        <v>17</v>
      </c>
      <c r="O438" s="88">
        <v>0</v>
      </c>
      <c r="P438" s="88">
        <v>1</v>
      </c>
      <c r="Q438" s="88" t="s">
        <v>54</v>
      </c>
      <c r="R438" s="88" t="s">
        <v>752</v>
      </c>
      <c r="S438" s="88" t="s">
        <v>52</v>
      </c>
      <c r="T438" s="88" t="s">
        <v>53</v>
      </c>
      <c r="U438" s="88" t="s">
        <v>54</v>
      </c>
      <c r="V438" s="88" t="s">
        <v>55</v>
      </c>
      <c r="W438" s="88" t="s">
        <v>1994</v>
      </c>
      <c r="X438" s="88" t="s">
        <v>188</v>
      </c>
      <c r="Y438" s="88" t="s">
        <v>103</v>
      </c>
      <c r="Z438" s="88" t="s">
        <v>2019</v>
      </c>
      <c r="AA438" s="88" t="s">
        <v>54</v>
      </c>
      <c r="AB438" s="88" t="s">
        <v>54</v>
      </c>
      <c r="AC438" s="88" t="s">
        <v>54</v>
      </c>
      <c r="AD438" s="88" t="s">
        <v>54</v>
      </c>
      <c r="AE438" s="88" t="s">
        <v>53</v>
      </c>
      <c r="AF438" s="88" t="s">
        <v>54</v>
      </c>
      <c r="AG438" s="88" t="s">
        <v>53</v>
      </c>
      <c r="AH438" s="88" t="s">
        <v>54</v>
      </c>
      <c r="AI438" s="92" t="s">
        <v>2042</v>
      </c>
      <c r="AJ438" s="92" t="s">
        <v>754</v>
      </c>
    </row>
    <row r="439" ht="313.2" spans="1:36">
      <c r="A439" s="21">
        <f>MAX($A$2:A438)+1</f>
        <v>174</v>
      </c>
      <c r="B439" s="16">
        <v>437</v>
      </c>
      <c r="C439" s="83" t="s">
        <v>1931</v>
      </c>
      <c r="D439" s="88" t="s">
        <v>2043</v>
      </c>
      <c r="E439" s="89" t="s">
        <v>2044</v>
      </c>
      <c r="F439" s="88" t="s">
        <v>2045</v>
      </c>
      <c r="G439" s="89" t="s">
        <v>2046</v>
      </c>
      <c r="H439" s="88"/>
      <c r="I439" s="21"/>
      <c r="J439" s="88" t="s">
        <v>162</v>
      </c>
      <c r="K439" s="88" t="s">
        <v>1934</v>
      </c>
      <c r="L439" s="88" t="s">
        <v>149</v>
      </c>
      <c r="M439" s="88">
        <v>20</v>
      </c>
      <c r="N439" s="88">
        <v>35</v>
      </c>
      <c r="O439" s="88">
        <v>5</v>
      </c>
      <c r="P439" s="88">
        <v>15</v>
      </c>
      <c r="Q439" s="92" t="s">
        <v>2047</v>
      </c>
      <c r="R439" s="88" t="s">
        <v>51</v>
      </c>
      <c r="S439" s="88" t="s">
        <v>186</v>
      </c>
      <c r="T439" s="88" t="s">
        <v>53</v>
      </c>
      <c r="U439" s="88" t="s">
        <v>54</v>
      </c>
      <c r="V439" s="88" t="s">
        <v>55</v>
      </c>
      <c r="W439" s="88" t="s">
        <v>154</v>
      </c>
      <c r="X439" s="88" t="s">
        <v>188</v>
      </c>
      <c r="Y439" s="88" t="s">
        <v>211</v>
      </c>
      <c r="Z439" s="88" t="s">
        <v>2048</v>
      </c>
      <c r="AA439" s="88" t="s">
        <v>54</v>
      </c>
      <c r="AB439" s="88" t="s">
        <v>54</v>
      </c>
      <c r="AC439" s="88" t="s">
        <v>54</v>
      </c>
      <c r="AD439" s="88" t="s">
        <v>54</v>
      </c>
      <c r="AE439" s="88" t="s">
        <v>53</v>
      </c>
      <c r="AF439" s="88" t="s">
        <v>54</v>
      </c>
      <c r="AG439" s="88" t="s">
        <v>53</v>
      </c>
      <c r="AH439" s="88" t="s">
        <v>54</v>
      </c>
      <c r="AI439" s="92" t="s">
        <v>2049</v>
      </c>
      <c r="AJ439" s="92" t="s">
        <v>1983</v>
      </c>
    </row>
    <row r="440" ht="409.5" spans="1:36">
      <c r="A440" s="49">
        <f>MAX($A$2:A439)+1</f>
        <v>175</v>
      </c>
      <c r="B440" s="16">
        <v>438</v>
      </c>
      <c r="C440" s="83" t="s">
        <v>1931</v>
      </c>
      <c r="D440" s="88" t="s">
        <v>2050</v>
      </c>
      <c r="E440" s="89" t="s">
        <v>2051</v>
      </c>
      <c r="F440" s="88" t="s">
        <v>2052</v>
      </c>
      <c r="G440" s="89" t="s">
        <v>2053</v>
      </c>
      <c r="H440" s="88"/>
      <c r="I440" s="21"/>
      <c r="J440" s="88" t="s">
        <v>43</v>
      </c>
      <c r="K440" s="88" t="s">
        <v>1934</v>
      </c>
      <c r="L440" s="88" t="s">
        <v>149</v>
      </c>
      <c r="M440" s="88">
        <v>20</v>
      </c>
      <c r="N440" s="88">
        <v>35</v>
      </c>
      <c r="O440" s="88">
        <v>1</v>
      </c>
      <c r="P440" s="88">
        <v>16</v>
      </c>
      <c r="Q440" s="92" t="s">
        <v>2054</v>
      </c>
      <c r="R440" s="88" t="s">
        <v>51</v>
      </c>
      <c r="S440" s="88" t="s">
        <v>186</v>
      </c>
      <c r="T440" s="88" t="s">
        <v>53</v>
      </c>
      <c r="U440" s="88" t="s">
        <v>54</v>
      </c>
      <c r="V440" s="88" t="s">
        <v>55</v>
      </c>
      <c r="W440" s="88" t="s">
        <v>154</v>
      </c>
      <c r="X440" s="88" t="s">
        <v>188</v>
      </c>
      <c r="Y440" s="88" t="s">
        <v>211</v>
      </c>
      <c r="Z440" s="88" t="s">
        <v>2055</v>
      </c>
      <c r="AA440" s="88" t="s">
        <v>54</v>
      </c>
      <c r="AB440" s="88" t="s">
        <v>54</v>
      </c>
      <c r="AC440" s="88" t="s">
        <v>54</v>
      </c>
      <c r="AD440" s="88" t="s">
        <v>54</v>
      </c>
      <c r="AE440" s="88" t="s">
        <v>53</v>
      </c>
      <c r="AF440" s="88" t="s">
        <v>54</v>
      </c>
      <c r="AG440" s="88" t="s">
        <v>53</v>
      </c>
      <c r="AH440" s="88" t="s">
        <v>54</v>
      </c>
      <c r="AI440" s="92" t="s">
        <v>2056</v>
      </c>
      <c r="AJ440" s="92" t="s">
        <v>2057</v>
      </c>
    </row>
    <row r="441" ht="86.4" spans="1:36">
      <c r="A441" s="51"/>
      <c r="B441" s="16">
        <v>439</v>
      </c>
      <c r="C441" s="83" t="s">
        <v>1931</v>
      </c>
      <c r="D441" s="90"/>
      <c r="E441" s="90"/>
      <c r="F441" s="88" t="s">
        <v>2058</v>
      </c>
      <c r="G441" s="89" t="s">
        <v>2059</v>
      </c>
      <c r="H441" s="88"/>
      <c r="I441" s="21"/>
      <c r="J441" s="88" t="s">
        <v>43</v>
      </c>
      <c r="K441" s="88" t="s">
        <v>1934</v>
      </c>
      <c r="L441" s="88" t="s">
        <v>149</v>
      </c>
      <c r="M441" s="88">
        <v>20</v>
      </c>
      <c r="N441" s="88">
        <v>35</v>
      </c>
      <c r="O441" s="88">
        <v>1</v>
      </c>
      <c r="P441" s="88">
        <v>16</v>
      </c>
      <c r="Q441" s="92" t="s">
        <v>2060</v>
      </c>
      <c r="R441" s="88" t="s">
        <v>51</v>
      </c>
      <c r="S441" s="88" t="s">
        <v>186</v>
      </c>
      <c r="T441" s="88" t="s">
        <v>53</v>
      </c>
      <c r="U441" s="88" t="s">
        <v>54</v>
      </c>
      <c r="V441" s="88" t="s">
        <v>55</v>
      </c>
      <c r="W441" s="88" t="s">
        <v>154</v>
      </c>
      <c r="X441" s="88" t="s">
        <v>188</v>
      </c>
      <c r="Y441" s="88" t="s">
        <v>211</v>
      </c>
      <c r="Z441" s="88" t="s">
        <v>2055</v>
      </c>
      <c r="AA441" s="88" t="s">
        <v>54</v>
      </c>
      <c r="AB441" s="88" t="s">
        <v>54</v>
      </c>
      <c r="AC441" s="88" t="s">
        <v>54</v>
      </c>
      <c r="AD441" s="88" t="s">
        <v>54</v>
      </c>
      <c r="AE441" s="88" t="s">
        <v>53</v>
      </c>
      <c r="AF441" s="88" t="s">
        <v>54</v>
      </c>
      <c r="AG441" s="88" t="s">
        <v>53</v>
      </c>
      <c r="AH441" s="88" t="s">
        <v>54</v>
      </c>
      <c r="AI441" s="92" t="s">
        <v>2061</v>
      </c>
      <c r="AJ441" s="92" t="s">
        <v>2057</v>
      </c>
    </row>
    <row r="442" ht="86.4" spans="1:36">
      <c r="A442" s="51"/>
      <c r="B442" s="16">
        <v>440</v>
      </c>
      <c r="C442" s="83" t="s">
        <v>1931</v>
      </c>
      <c r="D442" s="90"/>
      <c r="E442" s="90"/>
      <c r="F442" s="88" t="s">
        <v>2062</v>
      </c>
      <c r="G442" s="89" t="s">
        <v>2063</v>
      </c>
      <c r="H442" s="88"/>
      <c r="I442" s="21"/>
      <c r="J442" s="88" t="s">
        <v>43</v>
      </c>
      <c r="K442" s="88" t="s">
        <v>1934</v>
      </c>
      <c r="L442" s="88" t="s">
        <v>149</v>
      </c>
      <c r="M442" s="88">
        <v>20</v>
      </c>
      <c r="N442" s="88">
        <v>35</v>
      </c>
      <c r="O442" s="88">
        <v>1</v>
      </c>
      <c r="P442" s="88">
        <v>16</v>
      </c>
      <c r="Q442" s="92" t="s">
        <v>2064</v>
      </c>
      <c r="R442" s="88" t="s">
        <v>51</v>
      </c>
      <c r="S442" s="88" t="s">
        <v>186</v>
      </c>
      <c r="T442" s="88" t="s">
        <v>53</v>
      </c>
      <c r="U442" s="88" t="s">
        <v>54</v>
      </c>
      <c r="V442" s="88" t="s">
        <v>55</v>
      </c>
      <c r="W442" s="88" t="s">
        <v>154</v>
      </c>
      <c r="X442" s="88" t="s">
        <v>188</v>
      </c>
      <c r="Y442" s="88" t="s">
        <v>211</v>
      </c>
      <c r="Z442" s="88" t="s">
        <v>2055</v>
      </c>
      <c r="AA442" s="88" t="s">
        <v>54</v>
      </c>
      <c r="AB442" s="88" t="s">
        <v>54</v>
      </c>
      <c r="AC442" s="88" t="s">
        <v>54</v>
      </c>
      <c r="AD442" s="88" t="s">
        <v>54</v>
      </c>
      <c r="AE442" s="88" t="s">
        <v>53</v>
      </c>
      <c r="AF442" s="88" t="s">
        <v>54</v>
      </c>
      <c r="AG442" s="88" t="s">
        <v>53</v>
      </c>
      <c r="AH442" s="88" t="s">
        <v>54</v>
      </c>
      <c r="AI442" s="92" t="s">
        <v>2065</v>
      </c>
      <c r="AJ442" s="92" t="s">
        <v>2057</v>
      </c>
    </row>
    <row r="443" ht="108" spans="1:36">
      <c r="A443" s="53"/>
      <c r="B443" s="16">
        <v>441</v>
      </c>
      <c r="C443" s="83" t="s">
        <v>1931</v>
      </c>
      <c r="D443" s="90"/>
      <c r="E443" s="90"/>
      <c r="F443" s="88" t="s">
        <v>2066</v>
      </c>
      <c r="G443" s="89" t="s">
        <v>2067</v>
      </c>
      <c r="H443" s="88"/>
      <c r="I443" s="21"/>
      <c r="J443" s="88" t="s">
        <v>43</v>
      </c>
      <c r="K443" s="88" t="s">
        <v>1934</v>
      </c>
      <c r="L443" s="88" t="s">
        <v>149</v>
      </c>
      <c r="M443" s="88">
        <v>20</v>
      </c>
      <c r="N443" s="88">
        <v>35</v>
      </c>
      <c r="O443" s="88">
        <v>1</v>
      </c>
      <c r="P443" s="88">
        <v>16</v>
      </c>
      <c r="Q443" s="92" t="s">
        <v>2068</v>
      </c>
      <c r="R443" s="88" t="s">
        <v>51</v>
      </c>
      <c r="S443" s="88" t="s">
        <v>186</v>
      </c>
      <c r="T443" s="88" t="s">
        <v>53</v>
      </c>
      <c r="U443" s="88" t="s">
        <v>54</v>
      </c>
      <c r="V443" s="88" t="s">
        <v>55</v>
      </c>
      <c r="W443" s="88" t="s">
        <v>154</v>
      </c>
      <c r="X443" s="88" t="s">
        <v>188</v>
      </c>
      <c r="Y443" s="88" t="s">
        <v>211</v>
      </c>
      <c r="Z443" s="88" t="s">
        <v>2069</v>
      </c>
      <c r="AA443" s="88" t="s">
        <v>54</v>
      </c>
      <c r="AB443" s="88" t="s">
        <v>54</v>
      </c>
      <c r="AC443" s="88" t="s">
        <v>54</v>
      </c>
      <c r="AD443" s="88" t="s">
        <v>54</v>
      </c>
      <c r="AE443" s="88" t="s">
        <v>53</v>
      </c>
      <c r="AF443" s="88" t="s">
        <v>54</v>
      </c>
      <c r="AG443" s="88" t="s">
        <v>53</v>
      </c>
      <c r="AH443" s="88" t="s">
        <v>54</v>
      </c>
      <c r="AI443" s="92" t="s">
        <v>2070</v>
      </c>
      <c r="AJ443" s="92" t="s">
        <v>2057</v>
      </c>
    </row>
    <row r="444" ht="151.2" spans="1:36">
      <c r="A444" s="21">
        <f>MAX($A$2:A443)+1</f>
        <v>176</v>
      </c>
      <c r="B444" s="16">
        <v>442</v>
      </c>
      <c r="C444" s="83" t="s">
        <v>1931</v>
      </c>
      <c r="D444" s="88" t="s">
        <v>2071</v>
      </c>
      <c r="E444" s="89" t="s">
        <v>2072</v>
      </c>
      <c r="F444" s="88"/>
      <c r="G444" s="88"/>
      <c r="H444" s="88"/>
      <c r="I444" s="21"/>
      <c r="J444" s="88" t="s">
        <v>111</v>
      </c>
      <c r="K444" s="88" t="s">
        <v>1934</v>
      </c>
      <c r="L444" s="88" t="s">
        <v>149</v>
      </c>
      <c r="M444" s="88">
        <v>20</v>
      </c>
      <c r="N444" s="88">
        <v>35</v>
      </c>
      <c r="O444" s="88">
        <v>0</v>
      </c>
      <c r="P444" s="88">
        <v>3</v>
      </c>
      <c r="Q444" s="88" t="s">
        <v>54</v>
      </c>
      <c r="R444" s="88" t="s">
        <v>51</v>
      </c>
      <c r="S444" s="88" t="s">
        <v>52</v>
      </c>
      <c r="T444" s="88" t="s">
        <v>53</v>
      </c>
      <c r="U444" s="88" t="s">
        <v>54</v>
      </c>
      <c r="V444" s="88" t="s">
        <v>55</v>
      </c>
      <c r="W444" s="88" t="s">
        <v>2073</v>
      </c>
      <c r="X444" s="88" t="s">
        <v>166</v>
      </c>
      <c r="Y444" s="88" t="s">
        <v>211</v>
      </c>
      <c r="Z444" s="88" t="s">
        <v>2074</v>
      </c>
      <c r="AA444" s="88" t="s">
        <v>54</v>
      </c>
      <c r="AB444" s="88" t="s">
        <v>54</v>
      </c>
      <c r="AC444" s="88" t="s">
        <v>54</v>
      </c>
      <c r="AD444" s="88" t="s">
        <v>54</v>
      </c>
      <c r="AE444" s="88" t="s">
        <v>53</v>
      </c>
      <c r="AF444" s="88" t="s">
        <v>54</v>
      </c>
      <c r="AG444" s="88" t="s">
        <v>53</v>
      </c>
      <c r="AH444" s="88" t="s">
        <v>54</v>
      </c>
      <c r="AI444" s="92" t="s">
        <v>2075</v>
      </c>
      <c r="AJ444" s="92" t="s">
        <v>2076</v>
      </c>
    </row>
    <row r="445" ht="409.5" spans="1:36">
      <c r="A445" s="49">
        <f>MAX($A$2:A444)+1</f>
        <v>177</v>
      </c>
      <c r="B445" s="16">
        <v>443</v>
      </c>
      <c r="C445" s="83" t="s">
        <v>1931</v>
      </c>
      <c r="D445" s="88" t="s">
        <v>2077</v>
      </c>
      <c r="E445" s="89" t="s">
        <v>2078</v>
      </c>
      <c r="F445" s="88" t="s">
        <v>2079</v>
      </c>
      <c r="G445" s="89" t="s">
        <v>2080</v>
      </c>
      <c r="H445" s="88"/>
      <c r="I445" s="21"/>
      <c r="J445" s="88" t="s">
        <v>43</v>
      </c>
      <c r="K445" s="88" t="s">
        <v>1934</v>
      </c>
      <c r="L445" s="88" t="s">
        <v>149</v>
      </c>
      <c r="M445" s="88">
        <v>60</v>
      </c>
      <c r="N445" s="88">
        <v>75</v>
      </c>
      <c r="O445" s="88">
        <v>3</v>
      </c>
      <c r="P445" s="88">
        <v>10</v>
      </c>
      <c r="Q445" s="92" t="s">
        <v>2081</v>
      </c>
      <c r="R445" s="88" t="s">
        <v>51</v>
      </c>
      <c r="S445" s="88" t="s">
        <v>186</v>
      </c>
      <c r="T445" s="88" t="s">
        <v>53</v>
      </c>
      <c r="U445" s="88" t="s">
        <v>54</v>
      </c>
      <c r="V445" s="88" t="s">
        <v>55</v>
      </c>
      <c r="W445" s="88" t="s">
        <v>154</v>
      </c>
      <c r="X445" s="88" t="s">
        <v>188</v>
      </c>
      <c r="Y445" s="88" t="s">
        <v>211</v>
      </c>
      <c r="Z445" s="88" t="s">
        <v>2082</v>
      </c>
      <c r="AA445" s="88" t="s">
        <v>54</v>
      </c>
      <c r="AB445" s="88" t="s">
        <v>54</v>
      </c>
      <c r="AC445" s="88" t="s">
        <v>54</v>
      </c>
      <c r="AD445" s="88" t="s">
        <v>54</v>
      </c>
      <c r="AE445" s="88" t="s">
        <v>53</v>
      </c>
      <c r="AF445" s="88" t="s">
        <v>54</v>
      </c>
      <c r="AG445" s="88" t="s">
        <v>55</v>
      </c>
      <c r="AH445" s="88" t="s">
        <v>2083</v>
      </c>
      <c r="AI445" s="92" t="s">
        <v>2084</v>
      </c>
      <c r="AJ445" s="92" t="s">
        <v>2085</v>
      </c>
    </row>
    <row r="446" ht="75.6" spans="1:36">
      <c r="A446" s="51"/>
      <c r="B446" s="16">
        <v>444</v>
      </c>
      <c r="C446" s="83" t="s">
        <v>1931</v>
      </c>
      <c r="D446" s="90"/>
      <c r="E446" s="90"/>
      <c r="F446" s="88" t="s">
        <v>2086</v>
      </c>
      <c r="G446" s="89" t="s">
        <v>2087</v>
      </c>
      <c r="H446" s="88"/>
      <c r="I446" s="21"/>
      <c r="J446" s="88" t="s">
        <v>43</v>
      </c>
      <c r="K446" s="88" t="s">
        <v>1934</v>
      </c>
      <c r="L446" s="88" t="s">
        <v>149</v>
      </c>
      <c r="M446" s="88">
        <v>10</v>
      </c>
      <c r="N446" s="88">
        <v>25</v>
      </c>
      <c r="O446" s="88">
        <v>3</v>
      </c>
      <c r="P446" s="88">
        <v>10</v>
      </c>
      <c r="Q446" s="92" t="s">
        <v>2088</v>
      </c>
      <c r="R446" s="88" t="s">
        <v>51</v>
      </c>
      <c r="S446" s="88" t="s">
        <v>186</v>
      </c>
      <c r="T446" s="88" t="s">
        <v>53</v>
      </c>
      <c r="U446" s="88" t="s">
        <v>54</v>
      </c>
      <c r="V446" s="88" t="s">
        <v>53</v>
      </c>
      <c r="W446" s="88" t="s">
        <v>54</v>
      </c>
      <c r="X446" s="88" t="s">
        <v>54</v>
      </c>
      <c r="Y446" s="88" t="s">
        <v>211</v>
      </c>
      <c r="Z446" s="88" t="s">
        <v>2082</v>
      </c>
      <c r="AA446" s="88" t="s">
        <v>54</v>
      </c>
      <c r="AB446" s="88" t="s">
        <v>54</v>
      </c>
      <c r="AC446" s="88" t="s">
        <v>54</v>
      </c>
      <c r="AD446" s="88" t="s">
        <v>54</v>
      </c>
      <c r="AE446" s="88" t="s">
        <v>53</v>
      </c>
      <c r="AF446" s="88" t="s">
        <v>54</v>
      </c>
      <c r="AG446" s="88" t="s">
        <v>53</v>
      </c>
      <c r="AH446" s="88" t="s">
        <v>54</v>
      </c>
      <c r="AI446" s="92" t="s">
        <v>2089</v>
      </c>
      <c r="AJ446" s="92" t="s">
        <v>2090</v>
      </c>
    </row>
    <row r="447" ht="86.4" spans="1:36">
      <c r="A447" s="53"/>
      <c r="B447" s="16">
        <v>445</v>
      </c>
      <c r="C447" s="83" t="s">
        <v>1931</v>
      </c>
      <c r="D447" s="90"/>
      <c r="E447" s="90"/>
      <c r="F447" s="88" t="s">
        <v>2091</v>
      </c>
      <c r="G447" s="89" t="s">
        <v>2092</v>
      </c>
      <c r="H447" s="88"/>
      <c r="I447" s="21"/>
      <c r="J447" s="88" t="s">
        <v>43</v>
      </c>
      <c r="K447" s="88" t="s">
        <v>1934</v>
      </c>
      <c r="L447" s="88" t="s">
        <v>149</v>
      </c>
      <c r="M447" s="88">
        <v>10</v>
      </c>
      <c r="N447" s="88">
        <v>25</v>
      </c>
      <c r="O447" s="88">
        <v>3</v>
      </c>
      <c r="P447" s="88">
        <v>10</v>
      </c>
      <c r="Q447" s="92" t="s">
        <v>2093</v>
      </c>
      <c r="R447" s="88" t="s">
        <v>51</v>
      </c>
      <c r="S447" s="88" t="s">
        <v>186</v>
      </c>
      <c r="T447" s="88" t="s">
        <v>53</v>
      </c>
      <c r="U447" s="88" t="s">
        <v>54</v>
      </c>
      <c r="V447" s="88" t="s">
        <v>53</v>
      </c>
      <c r="W447" s="88" t="s">
        <v>54</v>
      </c>
      <c r="X447" s="88" t="s">
        <v>54</v>
      </c>
      <c r="Y447" s="88" t="s">
        <v>211</v>
      </c>
      <c r="Z447" s="88" t="s">
        <v>2082</v>
      </c>
      <c r="AA447" s="88" t="s">
        <v>54</v>
      </c>
      <c r="AB447" s="88" t="s">
        <v>54</v>
      </c>
      <c r="AC447" s="88" t="s">
        <v>54</v>
      </c>
      <c r="AD447" s="88" t="s">
        <v>54</v>
      </c>
      <c r="AE447" s="88" t="s">
        <v>53</v>
      </c>
      <c r="AF447" s="88" t="s">
        <v>54</v>
      </c>
      <c r="AG447" s="88" t="s">
        <v>53</v>
      </c>
      <c r="AH447" s="88" t="s">
        <v>54</v>
      </c>
      <c r="AI447" s="92" t="s">
        <v>2094</v>
      </c>
      <c r="AJ447" s="92" t="s">
        <v>2090</v>
      </c>
    </row>
    <row r="448" ht="183.6" spans="1:36">
      <c r="A448" s="49">
        <f>MAX($A$2:A447)+1</f>
        <v>178</v>
      </c>
      <c r="B448" s="16">
        <v>446</v>
      </c>
      <c r="C448" s="83" t="s">
        <v>1931</v>
      </c>
      <c r="D448" s="91" t="s">
        <v>2095</v>
      </c>
      <c r="E448" s="91" t="s">
        <v>2096</v>
      </c>
      <c r="F448" s="91" t="s">
        <v>2095</v>
      </c>
      <c r="G448" s="89" t="s">
        <v>2097</v>
      </c>
      <c r="H448" s="88" t="s">
        <v>2098</v>
      </c>
      <c r="I448" s="21"/>
      <c r="J448" s="88" t="s">
        <v>111</v>
      </c>
      <c r="K448" s="88" t="s">
        <v>1934</v>
      </c>
      <c r="L448" s="88" t="s">
        <v>149</v>
      </c>
      <c r="M448" s="88">
        <v>30</v>
      </c>
      <c r="N448" s="88">
        <v>45</v>
      </c>
      <c r="O448" s="88">
        <v>4</v>
      </c>
      <c r="P448" s="88">
        <v>12</v>
      </c>
      <c r="Q448" s="92" t="s">
        <v>2099</v>
      </c>
      <c r="R448" s="88" t="s">
        <v>51</v>
      </c>
      <c r="S448" s="88" t="s">
        <v>186</v>
      </c>
      <c r="T448" s="88" t="s">
        <v>53</v>
      </c>
      <c r="U448" s="88" t="s">
        <v>54</v>
      </c>
      <c r="V448" s="88" t="s">
        <v>55</v>
      </c>
      <c r="W448" s="88" t="s">
        <v>154</v>
      </c>
      <c r="X448" s="88" t="s">
        <v>57</v>
      </c>
      <c r="Y448" s="88" t="s">
        <v>103</v>
      </c>
      <c r="Z448" s="88" t="s">
        <v>2100</v>
      </c>
      <c r="AA448" s="88" t="s">
        <v>54</v>
      </c>
      <c r="AB448" s="88" t="s">
        <v>54</v>
      </c>
      <c r="AC448" s="88" t="s">
        <v>54</v>
      </c>
      <c r="AD448" s="88" t="s">
        <v>54</v>
      </c>
      <c r="AE448" s="88" t="s">
        <v>53</v>
      </c>
      <c r="AF448" s="88" t="s">
        <v>54</v>
      </c>
      <c r="AG448" s="88" t="s">
        <v>53</v>
      </c>
      <c r="AH448" s="88" t="s">
        <v>54</v>
      </c>
      <c r="AI448" s="92" t="s">
        <v>2101</v>
      </c>
      <c r="AJ448" s="92" t="s">
        <v>2102</v>
      </c>
    </row>
    <row r="449" ht="64.8" spans="1:36">
      <c r="A449" s="51"/>
      <c r="B449" s="16">
        <v>447</v>
      </c>
      <c r="C449" s="83" t="s">
        <v>1931</v>
      </c>
      <c r="D449" s="91"/>
      <c r="E449" s="91"/>
      <c r="F449" s="88" t="s">
        <v>2103</v>
      </c>
      <c r="G449" s="89" t="s">
        <v>2104</v>
      </c>
      <c r="H449" s="88" t="s">
        <v>2105</v>
      </c>
      <c r="I449" s="21"/>
      <c r="J449" s="88" t="s">
        <v>162</v>
      </c>
      <c r="K449" s="88" t="s">
        <v>1934</v>
      </c>
      <c r="L449" s="88" t="s">
        <v>149</v>
      </c>
      <c r="M449" s="88">
        <v>20</v>
      </c>
      <c r="N449" s="88">
        <v>35</v>
      </c>
      <c r="O449" s="88">
        <v>4</v>
      </c>
      <c r="P449" s="88">
        <v>3</v>
      </c>
      <c r="Q449" s="88" t="s">
        <v>54</v>
      </c>
      <c r="R449" s="88" t="s">
        <v>51</v>
      </c>
      <c r="S449" s="88" t="s">
        <v>186</v>
      </c>
      <c r="T449" s="88" t="s">
        <v>53</v>
      </c>
      <c r="U449" s="88" t="s">
        <v>54</v>
      </c>
      <c r="V449" s="88" t="s">
        <v>55</v>
      </c>
      <c r="W449" s="88" t="s">
        <v>154</v>
      </c>
      <c r="X449" s="88" t="s">
        <v>57</v>
      </c>
      <c r="Y449" s="88" t="s">
        <v>103</v>
      </c>
      <c r="Z449" s="88" t="s">
        <v>2100</v>
      </c>
      <c r="AA449" s="88" t="s">
        <v>54</v>
      </c>
      <c r="AB449" s="88" t="s">
        <v>54</v>
      </c>
      <c r="AC449" s="88" t="s">
        <v>54</v>
      </c>
      <c r="AD449" s="88" t="s">
        <v>54</v>
      </c>
      <c r="AE449" s="88" t="s">
        <v>53</v>
      </c>
      <c r="AF449" s="88" t="s">
        <v>54</v>
      </c>
      <c r="AG449" s="88" t="s">
        <v>53</v>
      </c>
      <c r="AH449" s="88" t="s">
        <v>54</v>
      </c>
      <c r="AI449" s="92" t="s">
        <v>2106</v>
      </c>
      <c r="AJ449" s="92" t="s">
        <v>2107</v>
      </c>
    </row>
    <row r="450" ht="75.6" spans="1:36">
      <c r="A450" s="51"/>
      <c r="B450" s="16">
        <v>448</v>
      </c>
      <c r="C450" s="83" t="s">
        <v>1931</v>
      </c>
      <c r="D450" s="91"/>
      <c r="E450" s="91"/>
      <c r="F450" s="90"/>
      <c r="G450" s="90"/>
      <c r="H450" s="88" t="s">
        <v>2108</v>
      </c>
      <c r="I450" s="21"/>
      <c r="J450" s="88" t="s">
        <v>162</v>
      </c>
      <c r="K450" s="88" t="s">
        <v>1934</v>
      </c>
      <c r="L450" s="88" t="s">
        <v>149</v>
      </c>
      <c r="M450" s="88">
        <v>20</v>
      </c>
      <c r="N450" s="88">
        <v>35</v>
      </c>
      <c r="O450" s="88">
        <v>4</v>
      </c>
      <c r="P450" s="88">
        <v>3</v>
      </c>
      <c r="Q450" s="88" t="s">
        <v>54</v>
      </c>
      <c r="R450" s="88" t="s">
        <v>51</v>
      </c>
      <c r="S450" s="88" t="s">
        <v>186</v>
      </c>
      <c r="T450" s="88" t="s">
        <v>53</v>
      </c>
      <c r="U450" s="88" t="s">
        <v>54</v>
      </c>
      <c r="V450" s="88" t="s">
        <v>55</v>
      </c>
      <c r="W450" s="88" t="s">
        <v>154</v>
      </c>
      <c r="X450" s="88" t="s">
        <v>57</v>
      </c>
      <c r="Y450" s="88" t="s">
        <v>103</v>
      </c>
      <c r="Z450" s="88" t="s">
        <v>2100</v>
      </c>
      <c r="AA450" s="88" t="s">
        <v>54</v>
      </c>
      <c r="AB450" s="88" t="s">
        <v>54</v>
      </c>
      <c r="AC450" s="88" t="s">
        <v>54</v>
      </c>
      <c r="AD450" s="88" t="s">
        <v>54</v>
      </c>
      <c r="AE450" s="88" t="s">
        <v>53</v>
      </c>
      <c r="AF450" s="88" t="s">
        <v>54</v>
      </c>
      <c r="AG450" s="88" t="s">
        <v>53</v>
      </c>
      <c r="AH450" s="88" t="s">
        <v>54</v>
      </c>
      <c r="AI450" s="92" t="s">
        <v>2106</v>
      </c>
      <c r="AJ450" s="92" t="s">
        <v>2107</v>
      </c>
    </row>
    <row r="451" ht="205.2" spans="1:36">
      <c r="A451" s="51"/>
      <c r="B451" s="16">
        <v>449</v>
      </c>
      <c r="C451" s="83" t="s">
        <v>1931</v>
      </c>
      <c r="D451" s="91"/>
      <c r="E451" s="91"/>
      <c r="F451" s="90"/>
      <c r="G451" s="90"/>
      <c r="H451" s="88" t="s">
        <v>2109</v>
      </c>
      <c r="I451" s="21"/>
      <c r="J451" s="88" t="s">
        <v>162</v>
      </c>
      <c r="K451" s="88" t="s">
        <v>1934</v>
      </c>
      <c r="L451" s="88" t="s">
        <v>149</v>
      </c>
      <c r="M451" s="88">
        <v>30</v>
      </c>
      <c r="N451" s="88">
        <v>45</v>
      </c>
      <c r="O451" s="88">
        <v>4</v>
      </c>
      <c r="P451" s="88">
        <v>12</v>
      </c>
      <c r="Q451" s="92" t="s">
        <v>2110</v>
      </c>
      <c r="R451" s="88" t="s">
        <v>51</v>
      </c>
      <c r="S451" s="88" t="s">
        <v>186</v>
      </c>
      <c r="T451" s="88" t="s">
        <v>53</v>
      </c>
      <c r="U451" s="88" t="s">
        <v>54</v>
      </c>
      <c r="V451" s="88" t="s">
        <v>55</v>
      </c>
      <c r="W451" s="88" t="s">
        <v>154</v>
      </c>
      <c r="X451" s="88" t="s">
        <v>57</v>
      </c>
      <c r="Y451" s="88" t="s">
        <v>103</v>
      </c>
      <c r="Z451" s="88" t="s">
        <v>2100</v>
      </c>
      <c r="AA451" s="88" t="s">
        <v>54</v>
      </c>
      <c r="AB451" s="88" t="s">
        <v>54</v>
      </c>
      <c r="AC451" s="88" t="s">
        <v>54</v>
      </c>
      <c r="AD451" s="88" t="s">
        <v>54</v>
      </c>
      <c r="AE451" s="88" t="s">
        <v>53</v>
      </c>
      <c r="AF451" s="88" t="s">
        <v>54</v>
      </c>
      <c r="AG451" s="88" t="s">
        <v>53</v>
      </c>
      <c r="AH451" s="88" t="s">
        <v>54</v>
      </c>
      <c r="AI451" s="92" t="s">
        <v>2111</v>
      </c>
      <c r="AJ451" s="92" t="s">
        <v>2102</v>
      </c>
    </row>
    <row r="452" ht="129.6" spans="1:36">
      <c r="A452" s="53"/>
      <c r="B452" s="16">
        <v>450</v>
      </c>
      <c r="C452" s="83" t="s">
        <v>1931</v>
      </c>
      <c r="D452" s="91"/>
      <c r="E452" s="91"/>
      <c r="F452" s="90"/>
      <c r="G452" s="90"/>
      <c r="H452" s="88" t="s">
        <v>2112</v>
      </c>
      <c r="I452" s="21"/>
      <c r="J452" s="88" t="s">
        <v>162</v>
      </c>
      <c r="K452" s="88" t="s">
        <v>1934</v>
      </c>
      <c r="L452" s="88" t="s">
        <v>149</v>
      </c>
      <c r="M452" s="88">
        <v>30</v>
      </c>
      <c r="N452" s="88">
        <v>45</v>
      </c>
      <c r="O452" s="88">
        <v>4</v>
      </c>
      <c r="P452" s="88">
        <v>12</v>
      </c>
      <c r="Q452" s="92" t="s">
        <v>2113</v>
      </c>
      <c r="R452" s="88" t="s">
        <v>51</v>
      </c>
      <c r="S452" s="88" t="s">
        <v>186</v>
      </c>
      <c r="T452" s="88" t="s">
        <v>53</v>
      </c>
      <c r="U452" s="88" t="s">
        <v>54</v>
      </c>
      <c r="V452" s="88" t="s">
        <v>55</v>
      </c>
      <c r="W452" s="88" t="s">
        <v>154</v>
      </c>
      <c r="X452" s="88" t="s">
        <v>57</v>
      </c>
      <c r="Y452" s="88" t="s">
        <v>103</v>
      </c>
      <c r="Z452" s="88" t="s">
        <v>2100</v>
      </c>
      <c r="AA452" s="88" t="s">
        <v>54</v>
      </c>
      <c r="AB452" s="88" t="s">
        <v>54</v>
      </c>
      <c r="AC452" s="88" t="s">
        <v>54</v>
      </c>
      <c r="AD452" s="88" t="s">
        <v>54</v>
      </c>
      <c r="AE452" s="88" t="s">
        <v>53</v>
      </c>
      <c r="AF452" s="88" t="s">
        <v>54</v>
      </c>
      <c r="AG452" s="88" t="s">
        <v>53</v>
      </c>
      <c r="AH452" s="88" t="s">
        <v>54</v>
      </c>
      <c r="AI452" s="92" t="s">
        <v>2114</v>
      </c>
      <c r="AJ452" s="92" t="s">
        <v>2102</v>
      </c>
    </row>
    <row r="453" ht="183.6" spans="1:36">
      <c r="A453" s="49">
        <f>MAX($A$2:A452)+1</f>
        <v>179</v>
      </c>
      <c r="B453" s="16">
        <v>451</v>
      </c>
      <c r="C453" s="83" t="s">
        <v>1931</v>
      </c>
      <c r="D453" s="88" t="s">
        <v>2115</v>
      </c>
      <c r="E453" s="89" t="s">
        <v>2116</v>
      </c>
      <c r="F453" s="88" t="s">
        <v>2115</v>
      </c>
      <c r="G453" s="89" t="s">
        <v>2117</v>
      </c>
      <c r="H453" s="88"/>
      <c r="I453" s="21"/>
      <c r="J453" s="88" t="s">
        <v>162</v>
      </c>
      <c r="K453" s="88" t="s">
        <v>1934</v>
      </c>
      <c r="L453" s="88" t="s">
        <v>149</v>
      </c>
      <c r="M453" s="88">
        <v>20</v>
      </c>
      <c r="N453" s="88">
        <v>30</v>
      </c>
      <c r="O453" s="88">
        <v>4</v>
      </c>
      <c r="P453" s="88">
        <v>13</v>
      </c>
      <c r="Q453" s="92" t="s">
        <v>2118</v>
      </c>
      <c r="R453" s="88" t="s">
        <v>51</v>
      </c>
      <c r="S453" s="88" t="s">
        <v>186</v>
      </c>
      <c r="T453" s="88" t="s">
        <v>53</v>
      </c>
      <c r="U453" s="88" t="s">
        <v>54</v>
      </c>
      <c r="V453" s="88" t="s">
        <v>55</v>
      </c>
      <c r="W453" s="88" t="s">
        <v>154</v>
      </c>
      <c r="X453" s="88" t="s">
        <v>188</v>
      </c>
      <c r="Y453" s="88" t="s">
        <v>103</v>
      </c>
      <c r="Z453" s="88" t="s">
        <v>2119</v>
      </c>
      <c r="AA453" s="88" t="s">
        <v>54</v>
      </c>
      <c r="AB453" s="88" t="s">
        <v>54</v>
      </c>
      <c r="AC453" s="88" t="s">
        <v>60</v>
      </c>
      <c r="AD453" s="88">
        <v>1</v>
      </c>
      <c r="AE453" s="88" t="s">
        <v>53</v>
      </c>
      <c r="AF453" s="88" t="s">
        <v>54</v>
      </c>
      <c r="AG453" s="88" t="s">
        <v>53</v>
      </c>
      <c r="AH453" s="88" t="s">
        <v>54</v>
      </c>
      <c r="AI453" s="92" t="s">
        <v>2120</v>
      </c>
      <c r="AJ453" s="92" t="s">
        <v>2121</v>
      </c>
    </row>
    <row r="454" ht="183.6" spans="1:36">
      <c r="A454" s="51"/>
      <c r="B454" s="16">
        <v>452</v>
      </c>
      <c r="C454" s="83" t="s">
        <v>1931</v>
      </c>
      <c r="D454" s="88"/>
      <c r="E454" s="88"/>
      <c r="F454" s="88" t="s">
        <v>2122</v>
      </c>
      <c r="G454" s="89" t="s">
        <v>2123</v>
      </c>
      <c r="H454" s="88"/>
      <c r="I454" s="21"/>
      <c r="J454" s="88" t="s">
        <v>162</v>
      </c>
      <c r="K454" s="88" t="s">
        <v>1934</v>
      </c>
      <c r="L454" s="88" t="s">
        <v>149</v>
      </c>
      <c r="M454" s="88">
        <v>20</v>
      </c>
      <c r="N454" s="88">
        <v>35</v>
      </c>
      <c r="O454" s="88">
        <v>4</v>
      </c>
      <c r="P454" s="88">
        <v>3</v>
      </c>
      <c r="Q454" s="92" t="s">
        <v>2124</v>
      </c>
      <c r="R454" s="88" t="s">
        <v>51</v>
      </c>
      <c r="S454" s="88" t="s">
        <v>52</v>
      </c>
      <c r="T454" s="88" t="s">
        <v>53</v>
      </c>
      <c r="U454" s="88" t="s">
        <v>54</v>
      </c>
      <c r="V454" s="88" t="s">
        <v>55</v>
      </c>
      <c r="W454" s="88" t="s">
        <v>154</v>
      </c>
      <c r="X454" s="88" t="s">
        <v>155</v>
      </c>
      <c r="Y454" s="88" t="s">
        <v>103</v>
      </c>
      <c r="Z454" s="88" t="s">
        <v>2125</v>
      </c>
      <c r="AA454" s="88" t="s">
        <v>54</v>
      </c>
      <c r="AB454" s="88" t="s">
        <v>54</v>
      </c>
      <c r="AC454" s="88" t="s">
        <v>54</v>
      </c>
      <c r="AD454" s="88" t="s">
        <v>54</v>
      </c>
      <c r="AE454" s="88" t="s">
        <v>53</v>
      </c>
      <c r="AF454" s="88" t="s">
        <v>54</v>
      </c>
      <c r="AG454" s="88" t="s">
        <v>53</v>
      </c>
      <c r="AH454" s="88" t="s">
        <v>54</v>
      </c>
      <c r="AI454" s="92" t="s">
        <v>2126</v>
      </c>
      <c r="AJ454" s="92" t="s">
        <v>2107</v>
      </c>
    </row>
    <row r="455" ht="86.4" spans="1:36">
      <c r="A455" s="51"/>
      <c r="B455" s="16">
        <v>453</v>
      </c>
      <c r="C455" s="83" t="s">
        <v>1931</v>
      </c>
      <c r="D455" s="88"/>
      <c r="E455" s="88"/>
      <c r="F455" s="88" t="s">
        <v>2127</v>
      </c>
      <c r="G455" s="89" t="s">
        <v>2128</v>
      </c>
      <c r="H455" s="88" t="s">
        <v>2129</v>
      </c>
      <c r="I455" s="21"/>
      <c r="J455" s="88" t="s">
        <v>162</v>
      </c>
      <c r="K455" s="88" t="s">
        <v>1934</v>
      </c>
      <c r="L455" s="88" t="s">
        <v>149</v>
      </c>
      <c r="M455" s="88">
        <v>20</v>
      </c>
      <c r="N455" s="88">
        <v>35</v>
      </c>
      <c r="O455" s="88">
        <v>4</v>
      </c>
      <c r="P455" s="88">
        <v>3</v>
      </c>
      <c r="Q455" s="88" t="s">
        <v>54</v>
      </c>
      <c r="R455" s="88" t="s">
        <v>51</v>
      </c>
      <c r="S455" s="88" t="s">
        <v>186</v>
      </c>
      <c r="T455" s="88" t="s">
        <v>53</v>
      </c>
      <c r="U455" s="88" t="s">
        <v>54</v>
      </c>
      <c r="V455" s="88" t="s">
        <v>55</v>
      </c>
      <c r="W455" s="88" t="s">
        <v>154</v>
      </c>
      <c r="X455" s="88" t="s">
        <v>57</v>
      </c>
      <c r="Y455" s="88" t="s">
        <v>103</v>
      </c>
      <c r="Z455" s="88" t="s">
        <v>2119</v>
      </c>
      <c r="AA455" s="88" t="s">
        <v>54</v>
      </c>
      <c r="AB455" s="88" t="s">
        <v>54</v>
      </c>
      <c r="AC455" s="88" t="s">
        <v>54</v>
      </c>
      <c r="AD455" s="88" t="s">
        <v>54</v>
      </c>
      <c r="AE455" s="88" t="s">
        <v>53</v>
      </c>
      <c r="AF455" s="88" t="s">
        <v>54</v>
      </c>
      <c r="AG455" s="88" t="s">
        <v>53</v>
      </c>
      <c r="AH455" s="88" t="s">
        <v>54</v>
      </c>
      <c r="AI455" s="92" t="s">
        <v>2130</v>
      </c>
      <c r="AJ455" s="92" t="s">
        <v>2107</v>
      </c>
    </row>
    <row r="456" ht="151.2" spans="1:36">
      <c r="A456" s="51"/>
      <c r="B456" s="16">
        <v>454</v>
      </c>
      <c r="C456" s="83" t="s">
        <v>1931</v>
      </c>
      <c r="D456" s="88"/>
      <c r="E456" s="88"/>
      <c r="F456" s="90"/>
      <c r="G456" s="90"/>
      <c r="H456" s="88" t="s">
        <v>2131</v>
      </c>
      <c r="I456" s="21"/>
      <c r="J456" s="88" t="s">
        <v>162</v>
      </c>
      <c r="K456" s="88" t="s">
        <v>1934</v>
      </c>
      <c r="L456" s="88" t="s">
        <v>149</v>
      </c>
      <c r="M456" s="88">
        <v>20</v>
      </c>
      <c r="N456" s="88">
        <v>35</v>
      </c>
      <c r="O456" s="88">
        <v>4</v>
      </c>
      <c r="P456" s="88">
        <v>3</v>
      </c>
      <c r="Q456" s="88" t="s">
        <v>54</v>
      </c>
      <c r="R456" s="88" t="s">
        <v>51</v>
      </c>
      <c r="S456" s="88" t="s">
        <v>186</v>
      </c>
      <c r="T456" s="88" t="s">
        <v>53</v>
      </c>
      <c r="U456" s="88" t="s">
        <v>54</v>
      </c>
      <c r="V456" s="88" t="s">
        <v>55</v>
      </c>
      <c r="W456" s="88" t="s">
        <v>154</v>
      </c>
      <c r="X456" s="88" t="s">
        <v>57</v>
      </c>
      <c r="Y456" s="88" t="s">
        <v>103</v>
      </c>
      <c r="Z456" s="88" t="s">
        <v>2132</v>
      </c>
      <c r="AA456" s="88" t="s">
        <v>54</v>
      </c>
      <c r="AB456" s="88" t="s">
        <v>54</v>
      </c>
      <c r="AC456" s="88" t="s">
        <v>54</v>
      </c>
      <c r="AD456" s="88" t="s">
        <v>54</v>
      </c>
      <c r="AE456" s="88" t="s">
        <v>53</v>
      </c>
      <c r="AF456" s="88" t="s">
        <v>54</v>
      </c>
      <c r="AG456" s="88" t="s">
        <v>53</v>
      </c>
      <c r="AH456" s="88" t="s">
        <v>54</v>
      </c>
      <c r="AI456" s="92" t="s">
        <v>2133</v>
      </c>
      <c r="AJ456" s="92" t="s">
        <v>2107</v>
      </c>
    </row>
    <row r="457" ht="75.6" spans="1:36">
      <c r="A457" s="51"/>
      <c r="B457" s="16">
        <v>455</v>
      </c>
      <c r="C457" s="83" t="s">
        <v>1931</v>
      </c>
      <c r="D457" s="88"/>
      <c r="E457" s="88"/>
      <c r="F457" s="90"/>
      <c r="G457" s="90"/>
      <c r="H457" s="88" t="s">
        <v>2134</v>
      </c>
      <c r="I457" s="21"/>
      <c r="J457" s="88" t="s">
        <v>162</v>
      </c>
      <c r="K457" s="88" t="s">
        <v>1934</v>
      </c>
      <c r="L457" s="88" t="s">
        <v>149</v>
      </c>
      <c r="M457" s="88">
        <v>20</v>
      </c>
      <c r="N457" s="88">
        <v>35</v>
      </c>
      <c r="O457" s="88">
        <v>4</v>
      </c>
      <c r="P457" s="88">
        <v>3</v>
      </c>
      <c r="Q457" s="88" t="s">
        <v>54</v>
      </c>
      <c r="R457" s="88" t="s">
        <v>51</v>
      </c>
      <c r="S457" s="88" t="s">
        <v>186</v>
      </c>
      <c r="T457" s="88" t="s">
        <v>53</v>
      </c>
      <c r="U457" s="88" t="s">
        <v>54</v>
      </c>
      <c r="V457" s="88" t="s">
        <v>55</v>
      </c>
      <c r="W457" s="88" t="s">
        <v>154</v>
      </c>
      <c r="X457" s="88" t="s">
        <v>57</v>
      </c>
      <c r="Y457" s="88" t="s">
        <v>103</v>
      </c>
      <c r="Z457" s="88" t="s">
        <v>2119</v>
      </c>
      <c r="AA457" s="88" t="s">
        <v>54</v>
      </c>
      <c r="AB457" s="88" t="s">
        <v>54</v>
      </c>
      <c r="AC457" s="88" t="s">
        <v>54</v>
      </c>
      <c r="AD457" s="88" t="s">
        <v>54</v>
      </c>
      <c r="AE457" s="88" t="s">
        <v>53</v>
      </c>
      <c r="AF457" s="88" t="s">
        <v>54</v>
      </c>
      <c r="AG457" s="88" t="s">
        <v>53</v>
      </c>
      <c r="AH457" s="88" t="s">
        <v>54</v>
      </c>
      <c r="AI457" s="92" t="s">
        <v>2135</v>
      </c>
      <c r="AJ457" s="92" t="s">
        <v>2107</v>
      </c>
    </row>
    <row r="458" ht="64.8" spans="1:36">
      <c r="A458" s="53"/>
      <c r="B458" s="16">
        <v>456</v>
      </c>
      <c r="C458" s="83" t="s">
        <v>1931</v>
      </c>
      <c r="D458" s="88"/>
      <c r="E458" s="88"/>
      <c r="F458" s="88" t="s">
        <v>2136</v>
      </c>
      <c r="G458" s="89" t="s">
        <v>2137</v>
      </c>
      <c r="H458" s="88"/>
      <c r="I458" s="21"/>
      <c r="J458" s="88" t="s">
        <v>162</v>
      </c>
      <c r="K458" s="88" t="s">
        <v>1934</v>
      </c>
      <c r="L458" s="88" t="s">
        <v>149</v>
      </c>
      <c r="M458" s="88">
        <v>20</v>
      </c>
      <c r="N458" s="88">
        <v>35</v>
      </c>
      <c r="O458" s="88">
        <v>4</v>
      </c>
      <c r="P458" s="88">
        <v>3</v>
      </c>
      <c r="Q458" s="92" t="s">
        <v>2138</v>
      </c>
      <c r="R458" s="88" t="s">
        <v>51</v>
      </c>
      <c r="S458" s="88" t="s">
        <v>186</v>
      </c>
      <c r="T458" s="88" t="s">
        <v>53</v>
      </c>
      <c r="U458" s="88" t="s">
        <v>54</v>
      </c>
      <c r="V458" s="88" t="s">
        <v>55</v>
      </c>
      <c r="W458" s="88" t="s">
        <v>154</v>
      </c>
      <c r="X458" s="88" t="s">
        <v>57</v>
      </c>
      <c r="Y458" s="88" t="s">
        <v>103</v>
      </c>
      <c r="Z458" s="88" t="s">
        <v>2119</v>
      </c>
      <c r="AA458" s="88" t="s">
        <v>54</v>
      </c>
      <c r="AB458" s="88" t="s">
        <v>54</v>
      </c>
      <c r="AC458" s="88" t="s">
        <v>54</v>
      </c>
      <c r="AD458" s="88" t="s">
        <v>54</v>
      </c>
      <c r="AE458" s="88" t="s">
        <v>53</v>
      </c>
      <c r="AF458" s="88" t="s">
        <v>54</v>
      </c>
      <c r="AG458" s="88" t="s">
        <v>53</v>
      </c>
      <c r="AH458" s="88" t="s">
        <v>54</v>
      </c>
      <c r="AI458" s="92" t="s">
        <v>2139</v>
      </c>
      <c r="AJ458" s="92" t="s">
        <v>2107</v>
      </c>
    </row>
    <row r="459" ht="313.2" spans="1:36">
      <c r="A459" s="49">
        <f>MAX($A$2:A458)+1</f>
        <v>180</v>
      </c>
      <c r="B459" s="16">
        <v>457</v>
      </c>
      <c r="C459" s="83" t="s">
        <v>1931</v>
      </c>
      <c r="D459" s="88" t="s">
        <v>2140</v>
      </c>
      <c r="E459" s="89" t="s">
        <v>2141</v>
      </c>
      <c r="F459" s="88" t="s">
        <v>2142</v>
      </c>
      <c r="G459" s="89" t="s">
        <v>2143</v>
      </c>
      <c r="H459" s="88" t="s">
        <v>2144</v>
      </c>
      <c r="I459" s="21"/>
      <c r="J459" s="88" t="s">
        <v>111</v>
      </c>
      <c r="K459" s="88" t="s">
        <v>1934</v>
      </c>
      <c r="L459" s="88" t="s">
        <v>149</v>
      </c>
      <c r="M459" s="88">
        <v>20</v>
      </c>
      <c r="N459" s="88">
        <v>35</v>
      </c>
      <c r="O459" s="88">
        <v>3</v>
      </c>
      <c r="P459" s="88">
        <v>17</v>
      </c>
      <c r="Q459" s="92" t="s">
        <v>2145</v>
      </c>
      <c r="R459" s="88" t="s">
        <v>51</v>
      </c>
      <c r="S459" s="88" t="s">
        <v>186</v>
      </c>
      <c r="T459" s="88" t="s">
        <v>53</v>
      </c>
      <c r="U459" s="88" t="s">
        <v>54</v>
      </c>
      <c r="V459" s="88" t="s">
        <v>55</v>
      </c>
      <c r="W459" s="88" t="s">
        <v>2146</v>
      </c>
      <c r="X459" s="88" t="s">
        <v>188</v>
      </c>
      <c r="Y459" s="88" t="s">
        <v>58</v>
      </c>
      <c r="Z459" s="88" t="s">
        <v>2147</v>
      </c>
      <c r="AA459" s="88" t="s">
        <v>54</v>
      </c>
      <c r="AB459" s="88" t="s">
        <v>54</v>
      </c>
      <c r="AC459" s="88" t="s">
        <v>54</v>
      </c>
      <c r="AD459" s="88" t="s">
        <v>54</v>
      </c>
      <c r="AE459" s="88" t="s">
        <v>53</v>
      </c>
      <c r="AF459" s="88" t="s">
        <v>54</v>
      </c>
      <c r="AG459" s="88" t="s">
        <v>53</v>
      </c>
      <c r="AH459" s="88" t="s">
        <v>54</v>
      </c>
      <c r="AI459" s="92" t="s">
        <v>2148</v>
      </c>
      <c r="AJ459" s="92" t="s">
        <v>2149</v>
      </c>
    </row>
    <row r="460" ht="75.6" spans="1:36">
      <c r="A460" s="51"/>
      <c r="B460" s="16">
        <v>458</v>
      </c>
      <c r="C460" s="83" t="s">
        <v>1931</v>
      </c>
      <c r="D460" s="88"/>
      <c r="E460" s="88"/>
      <c r="F460" s="88"/>
      <c r="G460" s="90"/>
      <c r="H460" s="88" t="s">
        <v>2150</v>
      </c>
      <c r="I460" s="21"/>
      <c r="J460" s="88" t="s">
        <v>111</v>
      </c>
      <c r="K460" s="88" t="s">
        <v>1934</v>
      </c>
      <c r="L460" s="88" t="s">
        <v>149</v>
      </c>
      <c r="M460" s="88">
        <v>20</v>
      </c>
      <c r="N460" s="88">
        <v>35</v>
      </c>
      <c r="O460" s="88">
        <v>3</v>
      </c>
      <c r="P460" s="88">
        <v>17</v>
      </c>
      <c r="Q460" s="92" t="s">
        <v>2151</v>
      </c>
      <c r="R460" s="88" t="s">
        <v>51</v>
      </c>
      <c r="S460" s="88" t="s">
        <v>186</v>
      </c>
      <c r="T460" s="88" t="s">
        <v>53</v>
      </c>
      <c r="U460" s="88" t="s">
        <v>54</v>
      </c>
      <c r="V460" s="88" t="s">
        <v>55</v>
      </c>
      <c r="W460" s="88" t="s">
        <v>2146</v>
      </c>
      <c r="X460" s="88" t="s">
        <v>188</v>
      </c>
      <c r="Y460" s="88" t="s">
        <v>58</v>
      </c>
      <c r="Z460" s="88" t="s">
        <v>2147</v>
      </c>
      <c r="AA460" s="88" t="s">
        <v>54</v>
      </c>
      <c r="AB460" s="88" t="s">
        <v>54</v>
      </c>
      <c r="AC460" s="88" t="s">
        <v>54</v>
      </c>
      <c r="AD460" s="88" t="s">
        <v>54</v>
      </c>
      <c r="AE460" s="88" t="s">
        <v>53</v>
      </c>
      <c r="AF460" s="88" t="s">
        <v>54</v>
      </c>
      <c r="AG460" s="88" t="s">
        <v>53</v>
      </c>
      <c r="AH460" s="88" t="s">
        <v>54</v>
      </c>
      <c r="AI460" s="92" t="s">
        <v>2152</v>
      </c>
      <c r="AJ460" s="92" t="s">
        <v>2149</v>
      </c>
    </row>
    <row r="461" ht="151.2" spans="1:36">
      <c r="A461" s="51"/>
      <c r="B461" s="16">
        <v>459</v>
      </c>
      <c r="C461" s="83" t="s">
        <v>1931</v>
      </c>
      <c r="D461" s="88"/>
      <c r="E461" s="88"/>
      <c r="F461" s="88" t="s">
        <v>2153</v>
      </c>
      <c r="G461" s="89" t="s">
        <v>2154</v>
      </c>
      <c r="H461" s="88" t="s">
        <v>2155</v>
      </c>
      <c r="I461" s="21"/>
      <c r="J461" s="88" t="s">
        <v>111</v>
      </c>
      <c r="K461" s="88" t="s">
        <v>1934</v>
      </c>
      <c r="L461" s="88" t="s">
        <v>149</v>
      </c>
      <c r="M461" s="88">
        <v>20</v>
      </c>
      <c r="N461" s="88">
        <v>35</v>
      </c>
      <c r="O461" s="88">
        <v>3</v>
      </c>
      <c r="P461" s="88">
        <v>17</v>
      </c>
      <c r="Q461" s="92" t="s">
        <v>2156</v>
      </c>
      <c r="R461" s="88" t="s">
        <v>51</v>
      </c>
      <c r="S461" s="88" t="s">
        <v>186</v>
      </c>
      <c r="T461" s="88" t="s">
        <v>53</v>
      </c>
      <c r="U461" s="88" t="s">
        <v>54</v>
      </c>
      <c r="V461" s="88" t="s">
        <v>55</v>
      </c>
      <c r="W461" s="88" t="s">
        <v>2146</v>
      </c>
      <c r="X461" s="88" t="s">
        <v>188</v>
      </c>
      <c r="Y461" s="88" t="s">
        <v>58</v>
      </c>
      <c r="Z461" s="88" t="s">
        <v>2147</v>
      </c>
      <c r="AA461" s="88" t="s">
        <v>54</v>
      </c>
      <c r="AB461" s="88" t="s">
        <v>54</v>
      </c>
      <c r="AC461" s="88" t="s">
        <v>54</v>
      </c>
      <c r="AD461" s="88" t="s">
        <v>54</v>
      </c>
      <c r="AE461" s="88" t="s">
        <v>53</v>
      </c>
      <c r="AF461" s="88" t="s">
        <v>54</v>
      </c>
      <c r="AG461" s="88" t="s">
        <v>53</v>
      </c>
      <c r="AH461" s="88" t="s">
        <v>54</v>
      </c>
      <c r="AI461" s="92" t="s">
        <v>2157</v>
      </c>
      <c r="AJ461" s="92" t="s">
        <v>2149</v>
      </c>
    </row>
    <row r="462" ht="151.2" spans="1:36">
      <c r="A462" s="51"/>
      <c r="B462" s="16">
        <v>460</v>
      </c>
      <c r="C462" s="83" t="s">
        <v>1931</v>
      </c>
      <c r="D462" s="88"/>
      <c r="E462" s="88"/>
      <c r="F462" s="90"/>
      <c r="G462" s="90"/>
      <c r="H462" s="88" t="s">
        <v>2158</v>
      </c>
      <c r="I462" s="21"/>
      <c r="J462" s="88" t="s">
        <v>111</v>
      </c>
      <c r="K462" s="88" t="s">
        <v>1934</v>
      </c>
      <c r="L462" s="88" t="s">
        <v>149</v>
      </c>
      <c r="M462" s="88">
        <v>20</v>
      </c>
      <c r="N462" s="88">
        <v>35</v>
      </c>
      <c r="O462" s="88">
        <v>3</v>
      </c>
      <c r="P462" s="88">
        <v>17</v>
      </c>
      <c r="Q462" s="92" t="s">
        <v>2156</v>
      </c>
      <c r="R462" s="88" t="s">
        <v>51</v>
      </c>
      <c r="S462" s="88" t="s">
        <v>186</v>
      </c>
      <c r="T462" s="88" t="s">
        <v>53</v>
      </c>
      <c r="U462" s="88" t="s">
        <v>54</v>
      </c>
      <c r="V462" s="88" t="s">
        <v>55</v>
      </c>
      <c r="W462" s="88" t="s">
        <v>2146</v>
      </c>
      <c r="X462" s="88" t="s">
        <v>188</v>
      </c>
      <c r="Y462" s="88" t="s">
        <v>58</v>
      </c>
      <c r="Z462" s="88" t="s">
        <v>2147</v>
      </c>
      <c r="AA462" s="88" t="s">
        <v>54</v>
      </c>
      <c r="AB462" s="88" t="s">
        <v>54</v>
      </c>
      <c r="AC462" s="88" t="s">
        <v>54</v>
      </c>
      <c r="AD462" s="88" t="s">
        <v>54</v>
      </c>
      <c r="AE462" s="88" t="s">
        <v>53</v>
      </c>
      <c r="AF462" s="88" t="s">
        <v>54</v>
      </c>
      <c r="AG462" s="88" t="s">
        <v>53</v>
      </c>
      <c r="AH462" s="88" t="s">
        <v>54</v>
      </c>
      <c r="AI462" s="92" t="s">
        <v>2159</v>
      </c>
      <c r="AJ462" s="92" t="s">
        <v>2149</v>
      </c>
    </row>
    <row r="463" ht="151.2" spans="1:36">
      <c r="A463" s="51"/>
      <c r="B463" s="16">
        <v>461</v>
      </c>
      <c r="C463" s="83" t="s">
        <v>1931</v>
      </c>
      <c r="D463" s="88"/>
      <c r="E463" s="88"/>
      <c r="F463" s="90"/>
      <c r="G463" s="90"/>
      <c r="H463" s="88" t="s">
        <v>2160</v>
      </c>
      <c r="I463" s="21"/>
      <c r="J463" s="88" t="s">
        <v>111</v>
      </c>
      <c r="K463" s="88" t="s">
        <v>1934</v>
      </c>
      <c r="L463" s="88" t="s">
        <v>149</v>
      </c>
      <c r="M463" s="88">
        <v>20</v>
      </c>
      <c r="N463" s="88">
        <v>35</v>
      </c>
      <c r="O463" s="88">
        <v>3</v>
      </c>
      <c r="P463" s="88">
        <v>17</v>
      </c>
      <c r="Q463" s="92" t="s">
        <v>2156</v>
      </c>
      <c r="R463" s="88" t="s">
        <v>51</v>
      </c>
      <c r="S463" s="88" t="s">
        <v>186</v>
      </c>
      <c r="T463" s="88" t="s">
        <v>53</v>
      </c>
      <c r="U463" s="88" t="s">
        <v>54</v>
      </c>
      <c r="V463" s="88" t="s">
        <v>55</v>
      </c>
      <c r="W463" s="88" t="s">
        <v>2146</v>
      </c>
      <c r="X463" s="88" t="s">
        <v>188</v>
      </c>
      <c r="Y463" s="88" t="s">
        <v>58</v>
      </c>
      <c r="Z463" s="88" t="s">
        <v>2147</v>
      </c>
      <c r="AA463" s="88" t="s">
        <v>54</v>
      </c>
      <c r="AB463" s="88" t="s">
        <v>54</v>
      </c>
      <c r="AC463" s="88" t="s">
        <v>54</v>
      </c>
      <c r="AD463" s="88" t="s">
        <v>54</v>
      </c>
      <c r="AE463" s="88" t="s">
        <v>53</v>
      </c>
      <c r="AF463" s="88" t="s">
        <v>54</v>
      </c>
      <c r="AG463" s="88" t="s">
        <v>53</v>
      </c>
      <c r="AH463" s="88" t="s">
        <v>54</v>
      </c>
      <c r="AI463" s="92" t="s">
        <v>2161</v>
      </c>
      <c r="AJ463" s="92" t="s">
        <v>2149</v>
      </c>
    </row>
    <row r="464" ht="97.2" spans="1:36">
      <c r="A464" s="51"/>
      <c r="B464" s="16">
        <v>462</v>
      </c>
      <c r="C464" s="83" t="s">
        <v>1931</v>
      </c>
      <c r="D464" s="88"/>
      <c r="E464" s="88"/>
      <c r="F464" s="88" t="s">
        <v>2162</v>
      </c>
      <c r="G464" s="89" t="s">
        <v>2163</v>
      </c>
      <c r="H464" s="88"/>
      <c r="I464" s="21"/>
      <c r="J464" s="88" t="s">
        <v>111</v>
      </c>
      <c r="K464" s="88" t="s">
        <v>1934</v>
      </c>
      <c r="L464" s="88" t="s">
        <v>149</v>
      </c>
      <c r="M464" s="88">
        <v>20</v>
      </c>
      <c r="N464" s="88">
        <v>35</v>
      </c>
      <c r="O464" s="88">
        <v>3</v>
      </c>
      <c r="P464" s="88">
        <v>17</v>
      </c>
      <c r="Q464" s="92" t="s">
        <v>2164</v>
      </c>
      <c r="R464" s="88" t="s">
        <v>51</v>
      </c>
      <c r="S464" s="88" t="s">
        <v>186</v>
      </c>
      <c r="T464" s="88" t="s">
        <v>53</v>
      </c>
      <c r="U464" s="88" t="s">
        <v>54</v>
      </c>
      <c r="V464" s="88" t="s">
        <v>55</v>
      </c>
      <c r="W464" s="88" t="s">
        <v>2146</v>
      </c>
      <c r="X464" s="88" t="s">
        <v>188</v>
      </c>
      <c r="Y464" s="88" t="s">
        <v>58</v>
      </c>
      <c r="Z464" s="88" t="s">
        <v>2147</v>
      </c>
      <c r="AA464" s="88" t="s">
        <v>54</v>
      </c>
      <c r="AB464" s="88" t="s">
        <v>54</v>
      </c>
      <c r="AC464" s="88" t="s">
        <v>54</v>
      </c>
      <c r="AD464" s="88" t="s">
        <v>54</v>
      </c>
      <c r="AE464" s="88" t="s">
        <v>53</v>
      </c>
      <c r="AF464" s="88" t="s">
        <v>54</v>
      </c>
      <c r="AG464" s="88" t="s">
        <v>53</v>
      </c>
      <c r="AH464" s="88" t="s">
        <v>54</v>
      </c>
      <c r="AI464" s="92" t="s">
        <v>2165</v>
      </c>
      <c r="AJ464" s="92" t="s">
        <v>2149</v>
      </c>
    </row>
    <row r="465" ht="194.4" spans="1:36">
      <c r="A465" s="53"/>
      <c r="B465" s="16">
        <v>463</v>
      </c>
      <c r="C465" s="83" t="s">
        <v>1931</v>
      </c>
      <c r="D465" s="88"/>
      <c r="E465" s="88"/>
      <c r="F465" s="88" t="s">
        <v>2166</v>
      </c>
      <c r="G465" s="89" t="s">
        <v>2167</v>
      </c>
      <c r="H465" s="88"/>
      <c r="I465" s="21"/>
      <c r="J465" s="88" t="s">
        <v>111</v>
      </c>
      <c r="K465" s="88" t="s">
        <v>1934</v>
      </c>
      <c r="L465" s="88" t="s">
        <v>149</v>
      </c>
      <c r="M465" s="88">
        <v>20</v>
      </c>
      <c r="N465" s="88">
        <v>35</v>
      </c>
      <c r="O465" s="88">
        <v>3</v>
      </c>
      <c r="P465" s="88">
        <v>17</v>
      </c>
      <c r="Q465" s="92" t="s">
        <v>2168</v>
      </c>
      <c r="R465" s="88" t="s">
        <v>51</v>
      </c>
      <c r="S465" s="88" t="s">
        <v>186</v>
      </c>
      <c r="T465" s="88" t="s">
        <v>53</v>
      </c>
      <c r="U465" s="88" t="s">
        <v>54</v>
      </c>
      <c r="V465" s="88" t="s">
        <v>55</v>
      </c>
      <c r="W465" s="88" t="s">
        <v>2146</v>
      </c>
      <c r="X465" s="88" t="s">
        <v>188</v>
      </c>
      <c r="Y465" s="88" t="s">
        <v>103</v>
      </c>
      <c r="Z465" s="88" t="s">
        <v>2147</v>
      </c>
      <c r="AA465" s="88" t="s">
        <v>54</v>
      </c>
      <c r="AB465" s="88" t="s">
        <v>54</v>
      </c>
      <c r="AC465" s="88" t="s">
        <v>54</v>
      </c>
      <c r="AD465" s="88" t="s">
        <v>54</v>
      </c>
      <c r="AE465" s="88" t="s">
        <v>53</v>
      </c>
      <c r="AF465" s="88" t="s">
        <v>54</v>
      </c>
      <c r="AG465" s="88" t="s">
        <v>53</v>
      </c>
      <c r="AH465" s="88" t="s">
        <v>54</v>
      </c>
      <c r="AI465" s="92" t="s">
        <v>2169</v>
      </c>
      <c r="AJ465" s="92" t="s">
        <v>2149</v>
      </c>
    </row>
    <row r="466" ht="237.6" spans="1:36">
      <c r="A466" s="21">
        <f>MAX($A$2:A465)+1</f>
        <v>181</v>
      </c>
      <c r="B466" s="16">
        <v>464</v>
      </c>
      <c r="C466" s="83" t="s">
        <v>2170</v>
      </c>
      <c r="D466" s="83" t="s">
        <v>2171</v>
      </c>
      <c r="E466" s="83" t="s">
        <v>2172</v>
      </c>
      <c r="F466" s="83" t="s">
        <v>42</v>
      </c>
      <c r="G466" s="83" t="s">
        <v>42</v>
      </c>
      <c r="H466" s="83" t="s">
        <v>42</v>
      </c>
      <c r="I466" s="21"/>
      <c r="J466" s="83" t="s">
        <v>43</v>
      </c>
      <c r="K466" s="83" t="s">
        <v>2173</v>
      </c>
      <c r="L466" s="83" t="s">
        <v>149</v>
      </c>
      <c r="M466" s="83" t="s">
        <v>98</v>
      </c>
      <c r="N466" s="83" t="s">
        <v>99</v>
      </c>
      <c r="O466" s="83" t="s">
        <v>61</v>
      </c>
      <c r="P466" s="83" t="s">
        <v>118</v>
      </c>
      <c r="Q466" s="87" t="s">
        <v>2174</v>
      </c>
      <c r="R466" s="83" t="s">
        <v>51</v>
      </c>
      <c r="S466" s="83" t="s">
        <v>186</v>
      </c>
      <c r="T466" s="83" t="s">
        <v>53</v>
      </c>
      <c r="U466" s="83" t="s">
        <v>54</v>
      </c>
      <c r="V466" s="83" t="s">
        <v>55</v>
      </c>
      <c r="W466" s="83" t="s">
        <v>2175</v>
      </c>
      <c r="X466" s="83" t="s">
        <v>188</v>
      </c>
      <c r="Y466" s="83" t="s">
        <v>103</v>
      </c>
      <c r="Z466" s="83" t="s">
        <v>2176</v>
      </c>
      <c r="AA466" s="83" t="s">
        <v>54</v>
      </c>
      <c r="AB466" s="83" t="s">
        <v>54</v>
      </c>
      <c r="AC466" s="83" t="s">
        <v>54</v>
      </c>
      <c r="AD466" s="83" t="s">
        <v>54</v>
      </c>
      <c r="AE466" s="83" t="s">
        <v>53</v>
      </c>
      <c r="AF466" s="83" t="s">
        <v>54</v>
      </c>
      <c r="AG466" s="83" t="s">
        <v>53</v>
      </c>
      <c r="AH466" s="83" t="s">
        <v>54</v>
      </c>
      <c r="AI466" s="87" t="s">
        <v>2177</v>
      </c>
      <c r="AJ466" s="87" t="s">
        <v>2178</v>
      </c>
    </row>
    <row r="467" ht="367.2" spans="1:36">
      <c r="A467" s="21">
        <f>MAX($A$2:A466)+1</f>
        <v>182</v>
      </c>
      <c r="B467" s="16">
        <v>465</v>
      </c>
      <c r="C467" s="83" t="s">
        <v>2170</v>
      </c>
      <c r="D467" s="83" t="s">
        <v>2179</v>
      </c>
      <c r="E467" s="83" t="s">
        <v>2180</v>
      </c>
      <c r="F467" s="83" t="s">
        <v>42</v>
      </c>
      <c r="G467" s="83" t="s">
        <v>42</v>
      </c>
      <c r="H467" s="83" t="s">
        <v>42</v>
      </c>
      <c r="I467" s="21"/>
      <c r="J467" s="83" t="s">
        <v>43</v>
      </c>
      <c r="K467" s="83" t="s">
        <v>2173</v>
      </c>
      <c r="L467" s="83" t="s">
        <v>149</v>
      </c>
      <c r="M467" s="83" t="s">
        <v>98</v>
      </c>
      <c r="N467" s="83" t="s">
        <v>99</v>
      </c>
      <c r="O467" s="83" t="s">
        <v>61</v>
      </c>
      <c r="P467" s="83" t="s">
        <v>61</v>
      </c>
      <c r="Q467" s="87" t="s">
        <v>2181</v>
      </c>
      <c r="R467" s="83" t="s">
        <v>51</v>
      </c>
      <c r="S467" s="83" t="s">
        <v>186</v>
      </c>
      <c r="T467" s="83" t="s">
        <v>53</v>
      </c>
      <c r="U467" s="83" t="s">
        <v>54</v>
      </c>
      <c r="V467" s="83" t="s">
        <v>55</v>
      </c>
      <c r="W467" s="83" t="s">
        <v>154</v>
      </c>
      <c r="X467" s="83" t="s">
        <v>188</v>
      </c>
      <c r="Y467" s="83" t="s">
        <v>103</v>
      </c>
      <c r="Z467" s="83" t="s">
        <v>156</v>
      </c>
      <c r="AA467" s="83" t="s">
        <v>54</v>
      </c>
      <c r="AB467" s="83" t="s">
        <v>54</v>
      </c>
      <c r="AC467" s="83" t="s">
        <v>54</v>
      </c>
      <c r="AD467" s="83" t="s">
        <v>54</v>
      </c>
      <c r="AE467" s="83" t="s">
        <v>55</v>
      </c>
      <c r="AF467" s="83" t="s">
        <v>2182</v>
      </c>
      <c r="AG467" s="83" t="s">
        <v>53</v>
      </c>
      <c r="AH467" s="83" t="s">
        <v>54</v>
      </c>
      <c r="AI467" s="87" t="s">
        <v>2183</v>
      </c>
      <c r="AJ467" s="87" t="s">
        <v>2184</v>
      </c>
    </row>
    <row r="468" ht="367.2" spans="1:36">
      <c r="A468" s="21">
        <f>MAX($A$2:A467)+1</f>
        <v>183</v>
      </c>
      <c r="B468" s="16">
        <v>466</v>
      </c>
      <c r="C468" s="83" t="s">
        <v>2170</v>
      </c>
      <c r="D468" s="83" t="s">
        <v>2185</v>
      </c>
      <c r="E468" s="83" t="s">
        <v>2186</v>
      </c>
      <c r="F468" s="83" t="s">
        <v>42</v>
      </c>
      <c r="G468" s="83" t="s">
        <v>42</v>
      </c>
      <c r="H468" s="83" t="s">
        <v>42</v>
      </c>
      <c r="I468" s="21"/>
      <c r="J468" s="83" t="s">
        <v>43</v>
      </c>
      <c r="K468" s="83" t="s">
        <v>2173</v>
      </c>
      <c r="L468" s="83" t="s">
        <v>149</v>
      </c>
      <c r="M468" s="83" t="s">
        <v>98</v>
      </c>
      <c r="N468" s="83" t="s">
        <v>99</v>
      </c>
      <c r="O468" s="83" t="s">
        <v>61</v>
      </c>
      <c r="P468" s="83" t="s">
        <v>61</v>
      </c>
      <c r="Q468" s="87" t="s">
        <v>2187</v>
      </c>
      <c r="R468" s="83" t="s">
        <v>51</v>
      </c>
      <c r="S468" s="83" t="s">
        <v>186</v>
      </c>
      <c r="T468" s="83" t="s">
        <v>53</v>
      </c>
      <c r="U468" s="83" t="s">
        <v>54</v>
      </c>
      <c r="V468" s="83" t="s">
        <v>55</v>
      </c>
      <c r="W468" s="83" t="s">
        <v>154</v>
      </c>
      <c r="X468" s="83" t="s">
        <v>188</v>
      </c>
      <c r="Y468" s="83" t="s">
        <v>103</v>
      </c>
      <c r="Z468" s="83" t="s">
        <v>156</v>
      </c>
      <c r="AA468" s="83" t="s">
        <v>54</v>
      </c>
      <c r="AB468" s="83" t="s">
        <v>54</v>
      </c>
      <c r="AC468" s="83" t="s">
        <v>54</v>
      </c>
      <c r="AD468" s="83" t="s">
        <v>54</v>
      </c>
      <c r="AE468" s="83" t="s">
        <v>55</v>
      </c>
      <c r="AF468" s="83" t="s">
        <v>2188</v>
      </c>
      <c r="AG468" s="83" t="s">
        <v>53</v>
      </c>
      <c r="AH468" s="83" t="s">
        <v>54</v>
      </c>
      <c r="AI468" s="87" t="s">
        <v>2189</v>
      </c>
      <c r="AJ468" s="87" t="s">
        <v>2184</v>
      </c>
    </row>
    <row r="469" ht="367.2" spans="1:36">
      <c r="A469" s="21">
        <f>MAX($A$2:A468)+1</f>
        <v>184</v>
      </c>
      <c r="B469" s="16">
        <v>467</v>
      </c>
      <c r="C469" s="83" t="s">
        <v>2170</v>
      </c>
      <c r="D469" s="83" t="s">
        <v>2190</v>
      </c>
      <c r="E469" s="83" t="s">
        <v>2191</v>
      </c>
      <c r="F469" s="83" t="s">
        <v>42</v>
      </c>
      <c r="G469" s="83" t="s">
        <v>42</v>
      </c>
      <c r="H469" s="83" t="s">
        <v>42</v>
      </c>
      <c r="I469" s="21"/>
      <c r="J469" s="83" t="s">
        <v>43</v>
      </c>
      <c r="K469" s="83" t="s">
        <v>2173</v>
      </c>
      <c r="L469" s="83" t="s">
        <v>149</v>
      </c>
      <c r="M469" s="83" t="s">
        <v>98</v>
      </c>
      <c r="N469" s="83" t="s">
        <v>99</v>
      </c>
      <c r="O469" s="83" t="s">
        <v>61</v>
      </c>
      <c r="P469" s="83" t="s">
        <v>61</v>
      </c>
      <c r="Q469" s="87" t="s">
        <v>2192</v>
      </c>
      <c r="R469" s="83" t="s">
        <v>51</v>
      </c>
      <c r="S469" s="83" t="s">
        <v>186</v>
      </c>
      <c r="T469" s="83" t="s">
        <v>53</v>
      </c>
      <c r="U469" s="83" t="s">
        <v>54</v>
      </c>
      <c r="V469" s="83" t="s">
        <v>55</v>
      </c>
      <c r="W469" s="83" t="s">
        <v>154</v>
      </c>
      <c r="X469" s="83" t="s">
        <v>188</v>
      </c>
      <c r="Y469" s="83" t="s">
        <v>103</v>
      </c>
      <c r="Z469" s="83" t="s">
        <v>156</v>
      </c>
      <c r="AA469" s="83" t="s">
        <v>54</v>
      </c>
      <c r="AB469" s="83" t="s">
        <v>54</v>
      </c>
      <c r="AC469" s="83" t="s">
        <v>54</v>
      </c>
      <c r="AD469" s="83" t="s">
        <v>54</v>
      </c>
      <c r="AE469" s="83" t="s">
        <v>55</v>
      </c>
      <c r="AF469" s="83" t="s">
        <v>2182</v>
      </c>
      <c r="AG469" s="83" t="s">
        <v>53</v>
      </c>
      <c r="AH469" s="83" t="s">
        <v>54</v>
      </c>
      <c r="AI469" s="87" t="s">
        <v>2183</v>
      </c>
      <c r="AJ469" s="87" t="s">
        <v>2184</v>
      </c>
    </row>
    <row r="470" ht="216" spans="1:36">
      <c r="A470" s="21">
        <f>MAX($A$2:A469)+1</f>
        <v>185</v>
      </c>
      <c r="B470" s="16">
        <v>468</v>
      </c>
      <c r="C470" s="83" t="s">
        <v>2170</v>
      </c>
      <c r="D470" s="83" t="s">
        <v>2193</v>
      </c>
      <c r="E470" s="83" t="s">
        <v>2194</v>
      </c>
      <c r="F470" s="83" t="s">
        <v>42</v>
      </c>
      <c r="G470" s="83" t="s">
        <v>42</v>
      </c>
      <c r="H470" s="83" t="s">
        <v>42</v>
      </c>
      <c r="I470" s="21"/>
      <c r="J470" s="83" t="s">
        <v>43</v>
      </c>
      <c r="K470" s="83" t="s">
        <v>2173</v>
      </c>
      <c r="L470" s="83" t="s">
        <v>149</v>
      </c>
      <c r="M470" s="83" t="s">
        <v>98</v>
      </c>
      <c r="N470" s="83" t="s">
        <v>99</v>
      </c>
      <c r="O470" s="83" t="s">
        <v>61</v>
      </c>
      <c r="P470" s="83" t="s">
        <v>61</v>
      </c>
      <c r="Q470" s="87" t="s">
        <v>2195</v>
      </c>
      <c r="R470" s="83" t="s">
        <v>51</v>
      </c>
      <c r="S470" s="83" t="s">
        <v>186</v>
      </c>
      <c r="T470" s="83" t="s">
        <v>53</v>
      </c>
      <c r="U470" s="83" t="s">
        <v>54</v>
      </c>
      <c r="V470" s="83" t="s">
        <v>55</v>
      </c>
      <c r="W470" s="83" t="s">
        <v>154</v>
      </c>
      <c r="X470" s="83" t="s">
        <v>188</v>
      </c>
      <c r="Y470" s="83" t="s">
        <v>103</v>
      </c>
      <c r="Z470" s="83" t="s">
        <v>156</v>
      </c>
      <c r="AA470" s="83" t="s">
        <v>54</v>
      </c>
      <c r="AB470" s="83" t="s">
        <v>54</v>
      </c>
      <c r="AC470" s="83" t="s">
        <v>54</v>
      </c>
      <c r="AD470" s="83" t="s">
        <v>54</v>
      </c>
      <c r="AE470" s="83" t="s">
        <v>55</v>
      </c>
      <c r="AF470" s="83" t="s">
        <v>2196</v>
      </c>
      <c r="AG470" s="83" t="s">
        <v>53</v>
      </c>
      <c r="AH470" s="83" t="s">
        <v>54</v>
      </c>
      <c r="AI470" s="87" t="s">
        <v>2197</v>
      </c>
      <c r="AJ470" s="87" t="s">
        <v>2184</v>
      </c>
    </row>
    <row r="471" ht="205.2" spans="1:36">
      <c r="A471" s="21">
        <f>MAX($A$2:A470)+1</f>
        <v>186</v>
      </c>
      <c r="B471" s="16">
        <v>469</v>
      </c>
      <c r="C471" s="83" t="s">
        <v>2170</v>
      </c>
      <c r="D471" s="83" t="s">
        <v>2198</v>
      </c>
      <c r="E471" s="83" t="s">
        <v>2199</v>
      </c>
      <c r="F471" s="83" t="s">
        <v>42</v>
      </c>
      <c r="G471" s="83" t="s">
        <v>42</v>
      </c>
      <c r="H471" s="83" t="s">
        <v>42</v>
      </c>
      <c r="I471" s="21"/>
      <c r="J471" s="83" t="s">
        <v>43</v>
      </c>
      <c r="K471" s="83" t="s">
        <v>2173</v>
      </c>
      <c r="L471" s="83" t="s">
        <v>149</v>
      </c>
      <c r="M471" s="83" t="s">
        <v>98</v>
      </c>
      <c r="N471" s="83" t="s">
        <v>99</v>
      </c>
      <c r="O471" s="83" t="s">
        <v>61</v>
      </c>
      <c r="P471" s="83" t="s">
        <v>245</v>
      </c>
      <c r="Q471" s="83" t="s">
        <v>54</v>
      </c>
      <c r="R471" s="83" t="s">
        <v>51</v>
      </c>
      <c r="S471" s="83" t="s">
        <v>186</v>
      </c>
      <c r="T471" s="83" t="s">
        <v>53</v>
      </c>
      <c r="U471" s="83" t="s">
        <v>54</v>
      </c>
      <c r="V471" s="83" t="s">
        <v>55</v>
      </c>
      <c r="W471" s="83" t="s">
        <v>154</v>
      </c>
      <c r="X471" s="83" t="s">
        <v>188</v>
      </c>
      <c r="Y471" s="83" t="s">
        <v>103</v>
      </c>
      <c r="Z471" s="83" t="s">
        <v>2200</v>
      </c>
      <c r="AA471" s="83" t="s">
        <v>54</v>
      </c>
      <c r="AB471" s="83" t="s">
        <v>54</v>
      </c>
      <c r="AC471" s="83" t="s">
        <v>54</v>
      </c>
      <c r="AD471" s="83" t="s">
        <v>54</v>
      </c>
      <c r="AE471" s="83" t="s">
        <v>53</v>
      </c>
      <c r="AF471" s="83" t="s">
        <v>54</v>
      </c>
      <c r="AG471" s="83" t="s">
        <v>53</v>
      </c>
      <c r="AH471" s="83" t="s">
        <v>54</v>
      </c>
      <c r="AI471" s="87" t="s">
        <v>2201</v>
      </c>
      <c r="AJ471" s="87" t="s">
        <v>570</v>
      </c>
    </row>
    <row r="472" ht="313.2" spans="1:36">
      <c r="A472" s="51">
        <f>MAX($A$2:A471)+1</f>
        <v>187</v>
      </c>
      <c r="B472" s="16">
        <v>470</v>
      </c>
      <c r="C472" s="83" t="s">
        <v>2170</v>
      </c>
      <c r="D472" s="83"/>
      <c r="E472" s="83"/>
      <c r="F472" s="83" t="s">
        <v>2202</v>
      </c>
      <c r="G472" s="83" t="s">
        <v>2203</v>
      </c>
      <c r="H472" s="83" t="s">
        <v>42</v>
      </c>
      <c r="I472" s="21"/>
      <c r="J472" s="83" t="s">
        <v>43</v>
      </c>
      <c r="K472" s="83" t="s">
        <v>2173</v>
      </c>
      <c r="L472" s="83" t="s">
        <v>149</v>
      </c>
      <c r="M472" s="83" t="s">
        <v>98</v>
      </c>
      <c r="N472" s="83" t="s">
        <v>99</v>
      </c>
      <c r="O472" s="83" t="s">
        <v>61</v>
      </c>
      <c r="P472" s="83" t="s">
        <v>100</v>
      </c>
      <c r="Q472" s="87" t="s">
        <v>2204</v>
      </c>
      <c r="R472" s="83" t="s">
        <v>51</v>
      </c>
      <c r="S472" s="83" t="s">
        <v>186</v>
      </c>
      <c r="T472" s="83" t="s">
        <v>53</v>
      </c>
      <c r="U472" s="83" t="s">
        <v>54</v>
      </c>
      <c r="V472" s="83" t="s">
        <v>55</v>
      </c>
      <c r="W472" s="83" t="s">
        <v>154</v>
      </c>
      <c r="X472" s="83" t="s">
        <v>188</v>
      </c>
      <c r="Y472" s="83" t="s">
        <v>103</v>
      </c>
      <c r="Z472" s="83" t="s">
        <v>2205</v>
      </c>
      <c r="AA472" s="83" t="s">
        <v>54</v>
      </c>
      <c r="AB472" s="83" t="s">
        <v>54</v>
      </c>
      <c r="AC472" s="83" t="s">
        <v>54</v>
      </c>
      <c r="AD472" s="83" t="s">
        <v>54</v>
      </c>
      <c r="AE472" s="83" t="s">
        <v>53</v>
      </c>
      <c r="AF472" s="83" t="s">
        <v>54</v>
      </c>
      <c r="AG472" s="83" t="s">
        <v>53</v>
      </c>
      <c r="AH472" s="83" t="s">
        <v>54</v>
      </c>
      <c r="AI472" s="87" t="s">
        <v>2206</v>
      </c>
      <c r="AJ472" s="87" t="s">
        <v>2207</v>
      </c>
    </row>
    <row r="473" ht="86.4" spans="1:36">
      <c r="A473" s="51"/>
      <c r="B473" s="16">
        <v>471</v>
      </c>
      <c r="C473" s="83" t="s">
        <v>2170</v>
      </c>
      <c r="D473" s="83"/>
      <c r="E473" s="83"/>
      <c r="F473" s="83" t="s">
        <v>2208</v>
      </c>
      <c r="G473" s="83" t="s">
        <v>2209</v>
      </c>
      <c r="H473" s="83" t="s">
        <v>42</v>
      </c>
      <c r="I473" s="21"/>
      <c r="J473" s="83" t="s">
        <v>43</v>
      </c>
      <c r="K473" s="83" t="s">
        <v>2173</v>
      </c>
      <c r="L473" s="83" t="s">
        <v>149</v>
      </c>
      <c r="M473" s="83" t="s">
        <v>98</v>
      </c>
      <c r="N473" s="83" t="s">
        <v>99</v>
      </c>
      <c r="O473" s="83" t="s">
        <v>61</v>
      </c>
      <c r="P473" s="83" t="s">
        <v>100</v>
      </c>
      <c r="Q473" s="83" t="s">
        <v>54</v>
      </c>
      <c r="R473" s="83" t="s">
        <v>51</v>
      </c>
      <c r="S473" s="83" t="s">
        <v>186</v>
      </c>
      <c r="T473" s="83" t="s">
        <v>53</v>
      </c>
      <c r="U473" s="83" t="s">
        <v>54</v>
      </c>
      <c r="V473" s="83" t="s">
        <v>55</v>
      </c>
      <c r="W473" s="83" t="s">
        <v>154</v>
      </c>
      <c r="X473" s="83" t="s">
        <v>188</v>
      </c>
      <c r="Y473" s="83" t="s">
        <v>103</v>
      </c>
      <c r="Z473" s="83" t="s">
        <v>2210</v>
      </c>
      <c r="AA473" s="83" t="s">
        <v>54</v>
      </c>
      <c r="AB473" s="83" t="s">
        <v>54</v>
      </c>
      <c r="AC473" s="83" t="s">
        <v>54</v>
      </c>
      <c r="AD473" s="83" t="s">
        <v>54</v>
      </c>
      <c r="AE473" s="83" t="s">
        <v>53</v>
      </c>
      <c r="AF473" s="83" t="s">
        <v>54</v>
      </c>
      <c r="AG473" s="83" t="s">
        <v>53</v>
      </c>
      <c r="AH473" s="83" t="s">
        <v>54</v>
      </c>
      <c r="AI473" s="87" t="s">
        <v>2211</v>
      </c>
      <c r="AJ473" s="87" t="s">
        <v>2207</v>
      </c>
    </row>
    <row r="474" ht="86.4" spans="1:36">
      <c r="A474" s="53"/>
      <c r="B474" s="16">
        <v>472</v>
      </c>
      <c r="C474" s="83" t="s">
        <v>2170</v>
      </c>
      <c r="D474" s="83"/>
      <c r="E474" s="83"/>
      <c r="F474" s="83" t="s">
        <v>2212</v>
      </c>
      <c r="G474" s="112" t="s">
        <v>2213</v>
      </c>
      <c r="H474" s="83" t="s">
        <v>42</v>
      </c>
      <c r="I474" s="21"/>
      <c r="J474" s="83" t="s">
        <v>43</v>
      </c>
      <c r="K474" s="83" t="s">
        <v>2173</v>
      </c>
      <c r="L474" s="83" t="s">
        <v>149</v>
      </c>
      <c r="M474" s="83" t="s">
        <v>98</v>
      </c>
      <c r="N474" s="83" t="s">
        <v>99</v>
      </c>
      <c r="O474" s="83" t="s">
        <v>61</v>
      </c>
      <c r="P474" s="83" t="s">
        <v>100</v>
      </c>
      <c r="Q474" s="87" t="s">
        <v>2214</v>
      </c>
      <c r="R474" s="83" t="s">
        <v>51</v>
      </c>
      <c r="S474" s="83" t="s">
        <v>186</v>
      </c>
      <c r="T474" s="83" t="s">
        <v>53</v>
      </c>
      <c r="U474" s="83" t="s">
        <v>54</v>
      </c>
      <c r="V474" s="83" t="s">
        <v>55</v>
      </c>
      <c r="W474" s="83" t="s">
        <v>154</v>
      </c>
      <c r="X474" s="83" t="s">
        <v>57</v>
      </c>
      <c r="Y474" s="83" t="s">
        <v>103</v>
      </c>
      <c r="Z474" s="83" t="s">
        <v>2215</v>
      </c>
      <c r="AA474" s="83" t="s">
        <v>54</v>
      </c>
      <c r="AB474" s="83" t="s">
        <v>54</v>
      </c>
      <c r="AC474" s="83" t="s">
        <v>54</v>
      </c>
      <c r="AD474" s="83" t="s">
        <v>54</v>
      </c>
      <c r="AE474" s="83" t="s">
        <v>53</v>
      </c>
      <c r="AF474" s="83" t="s">
        <v>54</v>
      </c>
      <c r="AG474" s="83" t="s">
        <v>53</v>
      </c>
      <c r="AH474" s="83" t="s">
        <v>54</v>
      </c>
      <c r="AI474" s="87" t="s">
        <v>2216</v>
      </c>
      <c r="AJ474" s="87" t="s">
        <v>2207</v>
      </c>
    </row>
    <row r="475" ht="367.2" spans="1:36">
      <c r="A475" s="21">
        <f>MAX($A$2:A474)+1</f>
        <v>188</v>
      </c>
      <c r="B475" s="16">
        <v>473</v>
      </c>
      <c r="C475" s="83" t="s">
        <v>2170</v>
      </c>
      <c r="D475" s="83" t="s">
        <v>2217</v>
      </c>
      <c r="E475" s="83" t="s">
        <v>2218</v>
      </c>
      <c r="F475" s="83" t="s">
        <v>42</v>
      </c>
      <c r="G475" s="83" t="s">
        <v>42</v>
      </c>
      <c r="H475" s="83" t="s">
        <v>42</v>
      </c>
      <c r="I475" s="21"/>
      <c r="J475" s="83" t="s">
        <v>43</v>
      </c>
      <c r="K475" s="83" t="s">
        <v>2173</v>
      </c>
      <c r="L475" s="83" t="s">
        <v>149</v>
      </c>
      <c r="M475" s="83" t="s">
        <v>98</v>
      </c>
      <c r="N475" s="83" t="s">
        <v>99</v>
      </c>
      <c r="O475" s="83" t="s">
        <v>61</v>
      </c>
      <c r="P475" s="83" t="s">
        <v>100</v>
      </c>
      <c r="Q475" s="87" t="s">
        <v>2219</v>
      </c>
      <c r="R475" s="83" t="s">
        <v>51</v>
      </c>
      <c r="S475" s="83" t="s">
        <v>186</v>
      </c>
      <c r="T475" s="83" t="s">
        <v>53</v>
      </c>
      <c r="U475" s="83" t="s">
        <v>54</v>
      </c>
      <c r="V475" s="83" t="s">
        <v>55</v>
      </c>
      <c r="W475" s="83" t="s">
        <v>154</v>
      </c>
      <c r="X475" s="83" t="s">
        <v>188</v>
      </c>
      <c r="Y475" s="83" t="s">
        <v>103</v>
      </c>
      <c r="Z475" s="83" t="s">
        <v>2220</v>
      </c>
      <c r="AA475" s="83" t="s">
        <v>54</v>
      </c>
      <c r="AB475" s="83" t="s">
        <v>54</v>
      </c>
      <c r="AC475" s="83" t="s">
        <v>54</v>
      </c>
      <c r="AD475" s="83" t="s">
        <v>54</v>
      </c>
      <c r="AE475" s="83" t="s">
        <v>55</v>
      </c>
      <c r="AF475" s="83" t="s">
        <v>2221</v>
      </c>
      <c r="AG475" s="83" t="s">
        <v>53</v>
      </c>
      <c r="AH475" s="83" t="s">
        <v>54</v>
      </c>
      <c r="AI475" s="87" t="s">
        <v>2222</v>
      </c>
      <c r="AJ475" s="87" t="s">
        <v>2207</v>
      </c>
    </row>
    <row r="476" ht="367.2" spans="1:36">
      <c r="A476" s="21">
        <f>MAX($A$2:A475)+1</f>
        <v>189</v>
      </c>
      <c r="B476" s="16">
        <v>474</v>
      </c>
      <c r="C476" s="83" t="s">
        <v>2170</v>
      </c>
      <c r="D476" s="83" t="s">
        <v>2223</v>
      </c>
      <c r="E476" s="83" t="s">
        <v>2224</v>
      </c>
      <c r="F476" s="83" t="s">
        <v>42</v>
      </c>
      <c r="G476" s="83" t="s">
        <v>42</v>
      </c>
      <c r="H476" s="83" t="s">
        <v>42</v>
      </c>
      <c r="I476" s="21"/>
      <c r="J476" s="83" t="s">
        <v>43</v>
      </c>
      <c r="K476" s="83" t="s">
        <v>2173</v>
      </c>
      <c r="L476" s="83" t="s">
        <v>149</v>
      </c>
      <c r="M476" s="83" t="s">
        <v>98</v>
      </c>
      <c r="N476" s="83" t="s">
        <v>99</v>
      </c>
      <c r="O476" s="83" t="s">
        <v>61</v>
      </c>
      <c r="P476" s="83" t="s">
        <v>61</v>
      </c>
      <c r="Q476" s="87" t="s">
        <v>2225</v>
      </c>
      <c r="R476" s="83" t="s">
        <v>51</v>
      </c>
      <c r="S476" s="83" t="s">
        <v>186</v>
      </c>
      <c r="T476" s="83" t="s">
        <v>53</v>
      </c>
      <c r="U476" s="83" t="s">
        <v>54</v>
      </c>
      <c r="V476" s="83" t="s">
        <v>55</v>
      </c>
      <c r="W476" s="83" t="s">
        <v>154</v>
      </c>
      <c r="X476" s="83" t="s">
        <v>188</v>
      </c>
      <c r="Y476" s="83" t="s">
        <v>103</v>
      </c>
      <c r="Z476" s="83" t="s">
        <v>2226</v>
      </c>
      <c r="AA476" s="83" t="s">
        <v>54</v>
      </c>
      <c r="AB476" s="83" t="s">
        <v>54</v>
      </c>
      <c r="AC476" s="83" t="s">
        <v>54</v>
      </c>
      <c r="AD476" s="83" t="s">
        <v>54</v>
      </c>
      <c r="AE476" s="83" t="s">
        <v>55</v>
      </c>
      <c r="AF476" s="83" t="s">
        <v>2221</v>
      </c>
      <c r="AG476" s="83" t="s">
        <v>53</v>
      </c>
      <c r="AH476" s="83" t="s">
        <v>54</v>
      </c>
      <c r="AI476" s="87" t="s">
        <v>2183</v>
      </c>
      <c r="AJ476" s="87" t="s">
        <v>2184</v>
      </c>
    </row>
    <row r="477" ht="172.8" spans="1:36">
      <c r="A477" s="21">
        <f>MAX($A$2:A476)+1</f>
        <v>190</v>
      </c>
      <c r="B477" s="16">
        <v>475</v>
      </c>
      <c r="C477" s="83" t="s">
        <v>2170</v>
      </c>
      <c r="D477" s="83" t="s">
        <v>2227</v>
      </c>
      <c r="E477" s="83" t="s">
        <v>2228</v>
      </c>
      <c r="F477" s="83" t="s">
        <v>2229</v>
      </c>
      <c r="G477" s="83" t="s">
        <v>2230</v>
      </c>
      <c r="H477" s="83" t="s">
        <v>42</v>
      </c>
      <c r="I477" s="21"/>
      <c r="J477" s="83" t="s">
        <v>43</v>
      </c>
      <c r="K477" s="83" t="s">
        <v>2173</v>
      </c>
      <c r="L477" s="83" t="s">
        <v>2231</v>
      </c>
      <c r="M477" s="83" t="s">
        <v>700</v>
      </c>
      <c r="N477" s="83" t="s">
        <v>701</v>
      </c>
      <c r="O477" s="83" t="s">
        <v>61</v>
      </c>
      <c r="P477" s="83" t="s">
        <v>2232</v>
      </c>
      <c r="Q477" s="87" t="s">
        <v>2233</v>
      </c>
      <c r="R477" s="83" t="s">
        <v>51</v>
      </c>
      <c r="S477" s="83" t="s">
        <v>186</v>
      </c>
      <c r="T477" s="83" t="s">
        <v>53</v>
      </c>
      <c r="U477" s="83" t="s">
        <v>54</v>
      </c>
      <c r="V477" s="83" t="s">
        <v>55</v>
      </c>
      <c r="W477" s="83" t="s">
        <v>154</v>
      </c>
      <c r="X477" s="83" t="s">
        <v>188</v>
      </c>
      <c r="Y477" s="83" t="s">
        <v>103</v>
      </c>
      <c r="Z477" s="83" t="s">
        <v>2234</v>
      </c>
      <c r="AA477" s="83" t="s">
        <v>54</v>
      </c>
      <c r="AB477" s="83" t="s">
        <v>54</v>
      </c>
      <c r="AC477" s="83" t="s">
        <v>54</v>
      </c>
      <c r="AD477" s="83" t="s">
        <v>54</v>
      </c>
      <c r="AE477" s="83" t="s">
        <v>55</v>
      </c>
      <c r="AF477" s="83" t="s">
        <v>2235</v>
      </c>
      <c r="AG477" s="83" t="s">
        <v>53</v>
      </c>
      <c r="AH477" s="83" t="s">
        <v>54</v>
      </c>
      <c r="AI477" s="87" t="s">
        <v>2236</v>
      </c>
      <c r="AJ477" s="87" t="s">
        <v>2237</v>
      </c>
    </row>
    <row r="478" ht="324" spans="1:36">
      <c r="A478" s="21">
        <f>MAX($A$2:A477)+1</f>
        <v>191</v>
      </c>
      <c r="B478" s="16">
        <v>476</v>
      </c>
      <c r="C478" s="83" t="s">
        <v>2170</v>
      </c>
      <c r="D478" s="83" t="s">
        <v>2238</v>
      </c>
      <c r="E478" s="83" t="s">
        <v>2239</v>
      </c>
      <c r="F478" s="83" t="s">
        <v>42</v>
      </c>
      <c r="G478" s="83" t="s">
        <v>42</v>
      </c>
      <c r="H478" s="83" t="s">
        <v>42</v>
      </c>
      <c r="I478" s="21"/>
      <c r="J478" s="83" t="s">
        <v>111</v>
      </c>
      <c r="K478" s="83" t="s">
        <v>2173</v>
      </c>
      <c r="L478" s="83" t="s">
        <v>149</v>
      </c>
      <c r="M478" s="83" t="s">
        <v>98</v>
      </c>
      <c r="N478" s="83" t="s">
        <v>99</v>
      </c>
      <c r="O478" s="83" t="s">
        <v>152</v>
      </c>
      <c r="P478" s="83" t="s">
        <v>61</v>
      </c>
      <c r="Q478" s="87" t="s">
        <v>2240</v>
      </c>
      <c r="R478" s="83" t="s">
        <v>752</v>
      </c>
      <c r="S478" s="83" t="s">
        <v>52</v>
      </c>
      <c r="T478" s="83" t="s">
        <v>53</v>
      </c>
      <c r="U478" s="83" t="s">
        <v>54</v>
      </c>
      <c r="V478" s="83" t="s">
        <v>55</v>
      </c>
      <c r="W478" s="83" t="s">
        <v>154</v>
      </c>
      <c r="X478" s="83" t="s">
        <v>166</v>
      </c>
      <c r="Y478" s="83" t="s">
        <v>211</v>
      </c>
      <c r="Z478" s="83" t="s">
        <v>2241</v>
      </c>
      <c r="AA478" s="83" t="s">
        <v>54</v>
      </c>
      <c r="AB478" s="83" t="s">
        <v>54</v>
      </c>
      <c r="AC478" s="83" t="s">
        <v>54</v>
      </c>
      <c r="AD478" s="83" t="s">
        <v>54</v>
      </c>
      <c r="AE478" s="83" t="s">
        <v>55</v>
      </c>
      <c r="AF478" s="83" t="s">
        <v>2242</v>
      </c>
      <c r="AG478" s="83" t="s">
        <v>53</v>
      </c>
      <c r="AH478" s="83" t="s">
        <v>54</v>
      </c>
      <c r="AI478" s="87" t="s">
        <v>2243</v>
      </c>
      <c r="AJ478" s="87" t="s">
        <v>754</v>
      </c>
    </row>
    <row r="479" ht="205.2" spans="1:36">
      <c r="A479" s="21">
        <f>MAX($A$2:A478)+1</f>
        <v>192</v>
      </c>
      <c r="B479" s="16">
        <v>477</v>
      </c>
      <c r="C479" s="83" t="s">
        <v>2170</v>
      </c>
      <c r="D479" s="83" t="s">
        <v>2244</v>
      </c>
      <c r="E479" s="83" t="s">
        <v>2245</v>
      </c>
      <c r="F479" s="83" t="s">
        <v>42</v>
      </c>
      <c r="G479" s="83" t="s">
        <v>42</v>
      </c>
      <c r="H479" s="83" t="s">
        <v>42</v>
      </c>
      <c r="I479" s="21"/>
      <c r="J479" s="83" t="s">
        <v>111</v>
      </c>
      <c r="K479" s="83" t="s">
        <v>2173</v>
      </c>
      <c r="L479" s="83" t="s">
        <v>149</v>
      </c>
      <c r="M479" s="83" t="s">
        <v>119</v>
      </c>
      <c r="N479" s="83" t="s">
        <v>46</v>
      </c>
      <c r="O479" s="83" t="s">
        <v>152</v>
      </c>
      <c r="P479" s="83" t="s">
        <v>61</v>
      </c>
      <c r="Q479" s="87" t="s">
        <v>2246</v>
      </c>
      <c r="R479" s="83" t="s">
        <v>752</v>
      </c>
      <c r="S479" s="83" t="s">
        <v>52</v>
      </c>
      <c r="T479" s="83" t="s">
        <v>53</v>
      </c>
      <c r="U479" s="83" t="s">
        <v>54</v>
      </c>
      <c r="V479" s="83" t="s">
        <v>55</v>
      </c>
      <c r="W479" s="83" t="s">
        <v>154</v>
      </c>
      <c r="X479" s="83" t="s">
        <v>166</v>
      </c>
      <c r="Y479" s="83" t="s">
        <v>211</v>
      </c>
      <c r="Z479" s="83" t="s">
        <v>2241</v>
      </c>
      <c r="AA479" s="83" t="s">
        <v>54</v>
      </c>
      <c r="AB479" s="83" t="s">
        <v>54</v>
      </c>
      <c r="AC479" s="83" t="s">
        <v>54</v>
      </c>
      <c r="AD479" s="83" t="s">
        <v>54</v>
      </c>
      <c r="AE479" s="83" t="s">
        <v>53</v>
      </c>
      <c r="AF479" s="83" t="s">
        <v>54</v>
      </c>
      <c r="AG479" s="83" t="s">
        <v>53</v>
      </c>
      <c r="AH479" s="83" t="s">
        <v>54</v>
      </c>
      <c r="AI479" s="87" t="s">
        <v>2247</v>
      </c>
      <c r="AJ479" s="87" t="s">
        <v>754</v>
      </c>
    </row>
    <row r="480" s="13" customFormat="1" ht="205.2" spans="1:36">
      <c r="A480" s="49">
        <f>MAX($A$2:A479)+1</f>
        <v>193</v>
      </c>
      <c r="B480" s="16">
        <v>478</v>
      </c>
      <c r="C480" s="83" t="s">
        <v>2170</v>
      </c>
      <c r="D480" s="83" t="s">
        <v>2248</v>
      </c>
      <c r="E480" s="83" t="s">
        <v>2249</v>
      </c>
      <c r="F480" s="83" t="s">
        <v>2250</v>
      </c>
      <c r="G480" s="113" t="s">
        <v>2251</v>
      </c>
      <c r="H480" s="94"/>
      <c r="I480" s="21"/>
      <c r="J480" s="83" t="s">
        <v>162</v>
      </c>
      <c r="K480" s="83" t="s">
        <v>2173</v>
      </c>
      <c r="L480" s="83" t="s">
        <v>149</v>
      </c>
      <c r="M480" s="83" t="s">
        <v>98</v>
      </c>
      <c r="N480" s="83" t="s">
        <v>99</v>
      </c>
      <c r="O480" s="83" t="s">
        <v>61</v>
      </c>
      <c r="P480" s="83" t="s">
        <v>581</v>
      </c>
      <c r="Q480" s="87" t="s">
        <v>2252</v>
      </c>
      <c r="R480" s="83" t="s">
        <v>51</v>
      </c>
      <c r="S480" s="83" t="s">
        <v>186</v>
      </c>
      <c r="T480" s="83" t="s">
        <v>53</v>
      </c>
      <c r="U480" s="83" t="s">
        <v>54</v>
      </c>
      <c r="V480" s="83" t="s">
        <v>55</v>
      </c>
      <c r="W480" s="83" t="s">
        <v>154</v>
      </c>
      <c r="X480" s="83" t="s">
        <v>188</v>
      </c>
      <c r="Y480" s="83" t="s">
        <v>103</v>
      </c>
      <c r="Z480" s="83" t="s">
        <v>2241</v>
      </c>
      <c r="AA480" s="83" t="s">
        <v>54</v>
      </c>
      <c r="AB480" s="83" t="s">
        <v>54</v>
      </c>
      <c r="AC480" s="83" t="s">
        <v>54</v>
      </c>
      <c r="AD480" s="83" t="s">
        <v>54</v>
      </c>
      <c r="AE480" s="83" t="s">
        <v>53</v>
      </c>
      <c r="AF480" s="83" t="s">
        <v>54</v>
      </c>
      <c r="AG480" s="83" t="s">
        <v>53</v>
      </c>
      <c r="AH480" s="83" t="s">
        <v>54</v>
      </c>
      <c r="AI480" s="87" t="s">
        <v>2253</v>
      </c>
      <c r="AJ480" s="87" t="s">
        <v>655</v>
      </c>
    </row>
    <row r="481" s="13" customFormat="1" ht="378" spans="1:36">
      <c r="A481" s="51"/>
      <c r="B481" s="16">
        <v>479</v>
      </c>
      <c r="C481" s="83" t="s">
        <v>2170</v>
      </c>
      <c r="D481" s="83"/>
      <c r="E481" s="83"/>
      <c r="F481" s="83" t="s">
        <v>2254</v>
      </c>
      <c r="G481" s="83" t="s">
        <v>2255</v>
      </c>
      <c r="H481" s="83" t="s">
        <v>42</v>
      </c>
      <c r="I481" s="21"/>
      <c r="J481" s="83" t="s">
        <v>162</v>
      </c>
      <c r="K481" s="83" t="s">
        <v>2173</v>
      </c>
      <c r="L481" s="83" t="s">
        <v>2231</v>
      </c>
      <c r="M481" s="83" t="s">
        <v>98</v>
      </c>
      <c r="N481" s="83" t="s">
        <v>99</v>
      </c>
      <c r="O481" s="83" t="s">
        <v>49</v>
      </c>
      <c r="P481" s="83" t="s">
        <v>443</v>
      </c>
      <c r="Q481" s="87" t="s">
        <v>2256</v>
      </c>
      <c r="R481" s="83" t="s">
        <v>51</v>
      </c>
      <c r="S481" s="83" t="s">
        <v>52</v>
      </c>
      <c r="T481" s="83" t="s">
        <v>53</v>
      </c>
      <c r="U481" s="83" t="s">
        <v>54</v>
      </c>
      <c r="V481" s="83" t="s">
        <v>55</v>
      </c>
      <c r="W481" s="83" t="s">
        <v>154</v>
      </c>
      <c r="X481" s="83" t="s">
        <v>166</v>
      </c>
      <c r="Y481" s="83" t="s">
        <v>103</v>
      </c>
      <c r="Z481" s="83" t="s">
        <v>2257</v>
      </c>
      <c r="AA481" s="83" t="s">
        <v>54</v>
      </c>
      <c r="AB481" s="83" t="s">
        <v>54</v>
      </c>
      <c r="AC481" s="83" t="s">
        <v>54</v>
      </c>
      <c r="AD481" s="83" t="s">
        <v>54</v>
      </c>
      <c r="AE481" s="83" t="s">
        <v>53</v>
      </c>
      <c r="AF481" s="83" t="s">
        <v>54</v>
      </c>
      <c r="AG481" s="83" t="s">
        <v>53</v>
      </c>
      <c r="AH481" s="83" t="s">
        <v>54</v>
      </c>
      <c r="AI481" s="87" t="s">
        <v>2258</v>
      </c>
      <c r="AJ481" s="87" t="s">
        <v>2259</v>
      </c>
    </row>
    <row r="482" s="13" customFormat="1" ht="140.4" spans="1:36">
      <c r="A482" s="51"/>
      <c r="B482" s="16">
        <v>480</v>
      </c>
      <c r="C482" s="83" t="s">
        <v>2170</v>
      </c>
      <c r="D482" s="83"/>
      <c r="E482" s="83"/>
      <c r="F482" s="83" t="s">
        <v>2260</v>
      </c>
      <c r="G482" s="83" t="s">
        <v>2261</v>
      </c>
      <c r="H482" s="83" t="s">
        <v>42</v>
      </c>
      <c r="I482" s="21"/>
      <c r="J482" s="83" t="s">
        <v>162</v>
      </c>
      <c r="K482" s="83" t="s">
        <v>2173</v>
      </c>
      <c r="L482" s="83" t="s">
        <v>149</v>
      </c>
      <c r="M482" s="83" t="s">
        <v>98</v>
      </c>
      <c r="N482" s="83" t="s">
        <v>99</v>
      </c>
      <c r="O482" s="83" t="s">
        <v>49</v>
      </c>
      <c r="P482" s="83" t="s">
        <v>443</v>
      </c>
      <c r="Q482" s="87" t="s">
        <v>2262</v>
      </c>
      <c r="R482" s="83" t="s">
        <v>51</v>
      </c>
      <c r="S482" s="83" t="s">
        <v>52</v>
      </c>
      <c r="T482" s="83" t="s">
        <v>53</v>
      </c>
      <c r="U482" s="83" t="s">
        <v>54</v>
      </c>
      <c r="V482" s="83" t="s">
        <v>55</v>
      </c>
      <c r="W482" s="83" t="s">
        <v>154</v>
      </c>
      <c r="X482" s="83" t="s">
        <v>166</v>
      </c>
      <c r="Y482" s="83" t="s">
        <v>211</v>
      </c>
      <c r="Z482" s="83" t="s">
        <v>2263</v>
      </c>
      <c r="AA482" s="83" t="s">
        <v>60</v>
      </c>
      <c r="AB482" s="83">
        <v>1</v>
      </c>
      <c r="AC482" s="83" t="s">
        <v>54</v>
      </c>
      <c r="AD482" s="83" t="s">
        <v>54</v>
      </c>
      <c r="AE482" s="83" t="s">
        <v>53</v>
      </c>
      <c r="AF482" s="83" t="s">
        <v>54</v>
      </c>
      <c r="AG482" s="83" t="s">
        <v>53</v>
      </c>
      <c r="AH482" s="83" t="s">
        <v>54</v>
      </c>
      <c r="AI482" s="87" t="s">
        <v>2264</v>
      </c>
      <c r="AJ482" s="87" t="s">
        <v>2259</v>
      </c>
    </row>
    <row r="483" s="13" customFormat="1" ht="270" spans="1:36">
      <c r="A483" s="51"/>
      <c r="B483" s="16">
        <v>481</v>
      </c>
      <c r="C483" s="83" t="s">
        <v>2170</v>
      </c>
      <c r="D483" s="83"/>
      <c r="E483" s="83"/>
      <c r="F483" s="83" t="s">
        <v>2265</v>
      </c>
      <c r="G483" s="83" t="s">
        <v>2266</v>
      </c>
      <c r="H483" s="83" t="s">
        <v>42</v>
      </c>
      <c r="I483" s="21"/>
      <c r="J483" s="83" t="s">
        <v>162</v>
      </c>
      <c r="K483" s="83" t="s">
        <v>2173</v>
      </c>
      <c r="L483" s="83" t="s">
        <v>149</v>
      </c>
      <c r="M483" s="83" t="s">
        <v>98</v>
      </c>
      <c r="N483" s="83" t="s">
        <v>99</v>
      </c>
      <c r="O483" s="83" t="s">
        <v>61</v>
      </c>
      <c r="P483" s="83" t="s">
        <v>581</v>
      </c>
      <c r="Q483" s="87" t="s">
        <v>2267</v>
      </c>
      <c r="R483" s="83" t="s">
        <v>51</v>
      </c>
      <c r="S483" s="83" t="s">
        <v>186</v>
      </c>
      <c r="T483" s="83" t="s">
        <v>53</v>
      </c>
      <c r="U483" s="83" t="s">
        <v>54</v>
      </c>
      <c r="V483" s="83" t="s">
        <v>55</v>
      </c>
      <c r="W483" s="83" t="s">
        <v>154</v>
      </c>
      <c r="X483" s="83" t="s">
        <v>188</v>
      </c>
      <c r="Y483" s="83" t="s">
        <v>211</v>
      </c>
      <c r="Z483" s="83" t="s">
        <v>2241</v>
      </c>
      <c r="AA483" s="83" t="s">
        <v>54</v>
      </c>
      <c r="AB483" s="83" t="s">
        <v>54</v>
      </c>
      <c r="AC483" s="83" t="s">
        <v>54</v>
      </c>
      <c r="AD483" s="83" t="s">
        <v>54</v>
      </c>
      <c r="AE483" s="83" t="s">
        <v>53</v>
      </c>
      <c r="AF483" s="83" t="s">
        <v>54</v>
      </c>
      <c r="AG483" s="83" t="s">
        <v>53</v>
      </c>
      <c r="AH483" s="83" t="s">
        <v>54</v>
      </c>
      <c r="AI483" s="87" t="s">
        <v>2268</v>
      </c>
      <c r="AJ483" s="87" t="s">
        <v>655</v>
      </c>
    </row>
    <row r="484" s="13" customFormat="1" ht="226.8" spans="1:36">
      <c r="A484" s="51"/>
      <c r="B484" s="16">
        <v>482</v>
      </c>
      <c r="C484" s="83" t="s">
        <v>2170</v>
      </c>
      <c r="D484" s="83"/>
      <c r="E484" s="83"/>
      <c r="F484" s="83" t="s">
        <v>2269</v>
      </c>
      <c r="G484" s="112" t="s">
        <v>2270</v>
      </c>
      <c r="H484" s="83" t="s">
        <v>2271</v>
      </c>
      <c r="I484" s="21"/>
      <c r="J484" s="83" t="s">
        <v>162</v>
      </c>
      <c r="K484" s="83" t="s">
        <v>2173</v>
      </c>
      <c r="L484" s="83" t="s">
        <v>2231</v>
      </c>
      <c r="M484" s="83" t="s">
        <v>98</v>
      </c>
      <c r="N484" s="83" t="s">
        <v>99</v>
      </c>
      <c r="O484" s="83">
        <v>1</v>
      </c>
      <c r="P484" s="83" t="s">
        <v>581</v>
      </c>
      <c r="Q484" s="87" t="s">
        <v>2272</v>
      </c>
      <c r="R484" s="83" t="s">
        <v>51</v>
      </c>
      <c r="S484" s="83" t="s">
        <v>186</v>
      </c>
      <c r="T484" s="83" t="s">
        <v>53</v>
      </c>
      <c r="U484" s="83" t="s">
        <v>54</v>
      </c>
      <c r="V484" s="83" t="s">
        <v>55</v>
      </c>
      <c r="W484" s="83" t="s">
        <v>154</v>
      </c>
      <c r="X484" s="83" t="s">
        <v>188</v>
      </c>
      <c r="Y484" s="83" t="s">
        <v>211</v>
      </c>
      <c r="Z484" s="83" t="s">
        <v>2273</v>
      </c>
      <c r="AA484" s="83" t="s">
        <v>54</v>
      </c>
      <c r="AB484" s="83" t="s">
        <v>54</v>
      </c>
      <c r="AC484" s="83" t="s">
        <v>54</v>
      </c>
      <c r="AD484" s="83" t="s">
        <v>54</v>
      </c>
      <c r="AE484" s="83" t="s">
        <v>53</v>
      </c>
      <c r="AF484" s="83" t="s">
        <v>54</v>
      </c>
      <c r="AG484" s="83" t="s">
        <v>53</v>
      </c>
      <c r="AH484" s="83" t="s">
        <v>54</v>
      </c>
      <c r="AI484" s="87" t="s">
        <v>2274</v>
      </c>
      <c r="AJ484" s="87" t="s">
        <v>2275</v>
      </c>
    </row>
    <row r="485" s="13" customFormat="1" ht="226.8" spans="1:36">
      <c r="A485" s="53"/>
      <c r="B485" s="16">
        <v>483</v>
      </c>
      <c r="C485" s="83" t="s">
        <v>2170</v>
      </c>
      <c r="D485" s="83"/>
      <c r="E485" s="83"/>
      <c r="F485" s="83"/>
      <c r="G485" s="83"/>
      <c r="H485" s="83" t="s">
        <v>2276</v>
      </c>
      <c r="I485" s="21"/>
      <c r="J485" s="83" t="s">
        <v>162</v>
      </c>
      <c r="K485" s="83" t="s">
        <v>2173</v>
      </c>
      <c r="L485" s="83" t="s">
        <v>2231</v>
      </c>
      <c r="M485" s="83" t="s">
        <v>98</v>
      </c>
      <c r="N485" s="83" t="s">
        <v>99</v>
      </c>
      <c r="O485" s="83" t="s">
        <v>49</v>
      </c>
      <c r="P485" s="83" t="s">
        <v>1792</v>
      </c>
      <c r="Q485" s="87" t="s">
        <v>2277</v>
      </c>
      <c r="R485" s="83" t="s">
        <v>51</v>
      </c>
      <c r="S485" s="83" t="s">
        <v>52</v>
      </c>
      <c r="T485" s="83" t="s">
        <v>53</v>
      </c>
      <c r="U485" s="83" t="s">
        <v>54</v>
      </c>
      <c r="V485" s="83" t="s">
        <v>55</v>
      </c>
      <c r="W485" s="83" t="s">
        <v>154</v>
      </c>
      <c r="X485" s="83" t="s">
        <v>166</v>
      </c>
      <c r="Y485" s="83" t="s">
        <v>211</v>
      </c>
      <c r="Z485" s="83" t="s">
        <v>2278</v>
      </c>
      <c r="AA485" s="83" t="s">
        <v>54</v>
      </c>
      <c r="AB485" s="83" t="s">
        <v>54</v>
      </c>
      <c r="AC485" s="83" t="s">
        <v>54</v>
      </c>
      <c r="AD485" s="83" t="s">
        <v>54</v>
      </c>
      <c r="AE485" s="83" t="s">
        <v>53</v>
      </c>
      <c r="AF485" s="83" t="s">
        <v>54</v>
      </c>
      <c r="AG485" s="83" t="s">
        <v>53</v>
      </c>
      <c r="AH485" s="83" t="s">
        <v>54</v>
      </c>
      <c r="AI485" s="87" t="s">
        <v>2274</v>
      </c>
      <c r="AJ485" s="87" t="s">
        <v>2279</v>
      </c>
    </row>
    <row r="486" ht="399.6" spans="1:36">
      <c r="A486" s="49">
        <f>MAX($A$2:A485)+1</f>
        <v>194</v>
      </c>
      <c r="B486" s="16">
        <v>484</v>
      </c>
      <c r="C486" s="83" t="s">
        <v>2170</v>
      </c>
      <c r="D486" s="83" t="s">
        <v>2280</v>
      </c>
      <c r="E486" s="83" t="s">
        <v>2281</v>
      </c>
      <c r="F486" s="83" t="s">
        <v>2282</v>
      </c>
      <c r="G486" s="112" t="s">
        <v>2283</v>
      </c>
      <c r="H486" s="83" t="s">
        <v>2284</v>
      </c>
      <c r="I486" s="21"/>
      <c r="J486" s="83" t="s">
        <v>162</v>
      </c>
      <c r="K486" s="83" t="s">
        <v>2173</v>
      </c>
      <c r="L486" s="83" t="s">
        <v>149</v>
      </c>
      <c r="M486" s="83" t="s">
        <v>98</v>
      </c>
      <c r="N486" s="83" t="s">
        <v>99</v>
      </c>
      <c r="O486" s="83" t="s">
        <v>61</v>
      </c>
      <c r="P486" s="83" t="s">
        <v>581</v>
      </c>
      <c r="Q486" s="87" t="s">
        <v>2285</v>
      </c>
      <c r="R486" s="83" t="s">
        <v>51</v>
      </c>
      <c r="S486" s="83" t="s">
        <v>186</v>
      </c>
      <c r="T486" s="83" t="s">
        <v>53</v>
      </c>
      <c r="U486" s="83" t="s">
        <v>54</v>
      </c>
      <c r="V486" s="83" t="s">
        <v>55</v>
      </c>
      <c r="W486" s="83" t="s">
        <v>154</v>
      </c>
      <c r="X486" s="83" t="s">
        <v>188</v>
      </c>
      <c r="Y486" s="83" t="s">
        <v>211</v>
      </c>
      <c r="Z486" s="83" t="s">
        <v>2241</v>
      </c>
      <c r="AA486" s="83" t="s">
        <v>54</v>
      </c>
      <c r="AB486" s="83" t="s">
        <v>54</v>
      </c>
      <c r="AC486" s="83" t="s">
        <v>54</v>
      </c>
      <c r="AD486" s="83" t="s">
        <v>54</v>
      </c>
      <c r="AE486" s="83" t="s">
        <v>55</v>
      </c>
      <c r="AF486" s="83" t="s">
        <v>2242</v>
      </c>
      <c r="AG486" s="83" t="s">
        <v>53</v>
      </c>
      <c r="AH486" s="83" t="s">
        <v>54</v>
      </c>
      <c r="AI486" s="87" t="s">
        <v>2286</v>
      </c>
      <c r="AJ486" s="87" t="s">
        <v>2287</v>
      </c>
    </row>
    <row r="487" ht="399.6" spans="1:36">
      <c r="A487" s="51"/>
      <c r="B487" s="16">
        <v>485</v>
      </c>
      <c r="C487" s="83" t="s">
        <v>2170</v>
      </c>
      <c r="D487" s="83"/>
      <c r="E487" s="83"/>
      <c r="F487" s="83"/>
      <c r="G487" s="83"/>
      <c r="H487" s="93" t="s">
        <v>2288</v>
      </c>
      <c r="I487" s="21"/>
      <c r="J487" s="83" t="s">
        <v>162</v>
      </c>
      <c r="K487" s="83" t="s">
        <v>2173</v>
      </c>
      <c r="L487" s="83" t="s">
        <v>149</v>
      </c>
      <c r="M487" s="83" t="s">
        <v>98</v>
      </c>
      <c r="N487" s="83" t="s">
        <v>99</v>
      </c>
      <c r="O487" s="83" t="s">
        <v>61</v>
      </c>
      <c r="P487" s="83" t="s">
        <v>581</v>
      </c>
      <c r="Q487" s="87" t="s">
        <v>2289</v>
      </c>
      <c r="R487" s="83" t="s">
        <v>51</v>
      </c>
      <c r="S487" s="83" t="s">
        <v>186</v>
      </c>
      <c r="T487" s="83" t="s">
        <v>53</v>
      </c>
      <c r="U487" s="83" t="s">
        <v>54</v>
      </c>
      <c r="V487" s="83" t="s">
        <v>55</v>
      </c>
      <c r="W487" s="83" t="s">
        <v>154</v>
      </c>
      <c r="X487" s="83" t="s">
        <v>188</v>
      </c>
      <c r="Y487" s="83" t="s">
        <v>211</v>
      </c>
      <c r="Z487" s="83" t="s">
        <v>2241</v>
      </c>
      <c r="AA487" s="83" t="s">
        <v>54</v>
      </c>
      <c r="AB487" s="83" t="s">
        <v>54</v>
      </c>
      <c r="AC487" s="83" t="s">
        <v>54</v>
      </c>
      <c r="AD487" s="83" t="s">
        <v>54</v>
      </c>
      <c r="AE487" s="83" t="s">
        <v>55</v>
      </c>
      <c r="AF487" s="83" t="s">
        <v>2242</v>
      </c>
      <c r="AG487" s="83" t="s">
        <v>53</v>
      </c>
      <c r="AH487" s="83" t="s">
        <v>54</v>
      </c>
      <c r="AI487" s="87" t="s">
        <v>2290</v>
      </c>
      <c r="AJ487" s="87" t="s">
        <v>2287</v>
      </c>
    </row>
    <row r="488" ht="334.8" spans="1:36">
      <c r="A488" s="51"/>
      <c r="B488" s="16">
        <v>486</v>
      </c>
      <c r="C488" s="83" t="s">
        <v>2170</v>
      </c>
      <c r="D488" s="83"/>
      <c r="E488" s="83"/>
      <c r="F488" s="83" t="s">
        <v>2291</v>
      </c>
      <c r="G488" s="112" t="s">
        <v>2292</v>
      </c>
      <c r="H488" s="83" t="s">
        <v>2293</v>
      </c>
      <c r="I488" s="21"/>
      <c r="J488" s="83" t="s">
        <v>162</v>
      </c>
      <c r="K488" s="83" t="s">
        <v>2173</v>
      </c>
      <c r="L488" s="83" t="s">
        <v>149</v>
      </c>
      <c r="M488" s="83" t="s">
        <v>98</v>
      </c>
      <c r="N488" s="83" t="s">
        <v>99</v>
      </c>
      <c r="O488" s="83" t="s">
        <v>61</v>
      </c>
      <c r="P488" s="83" t="s">
        <v>581</v>
      </c>
      <c r="Q488" s="87" t="s">
        <v>2294</v>
      </c>
      <c r="R488" s="83" t="s">
        <v>51</v>
      </c>
      <c r="S488" s="83" t="s">
        <v>186</v>
      </c>
      <c r="T488" s="83" t="s">
        <v>53</v>
      </c>
      <c r="U488" s="83" t="s">
        <v>54</v>
      </c>
      <c r="V488" s="83" t="s">
        <v>55</v>
      </c>
      <c r="W488" s="83" t="s">
        <v>154</v>
      </c>
      <c r="X488" s="83" t="s">
        <v>188</v>
      </c>
      <c r="Y488" s="83" t="s">
        <v>211</v>
      </c>
      <c r="Z488" s="83" t="s">
        <v>2241</v>
      </c>
      <c r="AA488" s="83" t="s">
        <v>54</v>
      </c>
      <c r="AB488" s="83" t="s">
        <v>54</v>
      </c>
      <c r="AC488" s="83" t="s">
        <v>54</v>
      </c>
      <c r="AD488" s="83" t="s">
        <v>54</v>
      </c>
      <c r="AE488" s="83" t="s">
        <v>55</v>
      </c>
      <c r="AF488" s="83" t="s">
        <v>2242</v>
      </c>
      <c r="AG488" s="83" t="s">
        <v>53</v>
      </c>
      <c r="AH488" s="83" t="s">
        <v>54</v>
      </c>
      <c r="AI488" s="87" t="s">
        <v>2295</v>
      </c>
      <c r="AJ488" s="87" t="s">
        <v>2287</v>
      </c>
    </row>
    <row r="489" ht="356.4" spans="1:36">
      <c r="A489" s="51"/>
      <c r="B489" s="16">
        <v>487</v>
      </c>
      <c r="C489" s="83" t="s">
        <v>2170</v>
      </c>
      <c r="D489" s="83"/>
      <c r="E489" s="83"/>
      <c r="F489" s="83"/>
      <c r="G489" s="83"/>
      <c r="H489" s="83" t="s">
        <v>2296</v>
      </c>
      <c r="I489" s="21"/>
      <c r="J489" s="83" t="s">
        <v>162</v>
      </c>
      <c r="K489" s="83" t="s">
        <v>2173</v>
      </c>
      <c r="L489" s="83" t="s">
        <v>149</v>
      </c>
      <c r="M489" s="83" t="s">
        <v>98</v>
      </c>
      <c r="N489" s="83" t="s">
        <v>99</v>
      </c>
      <c r="O489" s="83" t="s">
        <v>61</v>
      </c>
      <c r="P489" s="83" t="s">
        <v>581</v>
      </c>
      <c r="Q489" s="87" t="s">
        <v>2297</v>
      </c>
      <c r="R489" s="83" t="s">
        <v>51</v>
      </c>
      <c r="S489" s="83" t="s">
        <v>186</v>
      </c>
      <c r="T489" s="83" t="s">
        <v>53</v>
      </c>
      <c r="U489" s="83" t="s">
        <v>54</v>
      </c>
      <c r="V489" s="83" t="s">
        <v>55</v>
      </c>
      <c r="W489" s="83" t="s">
        <v>154</v>
      </c>
      <c r="X489" s="83" t="s">
        <v>188</v>
      </c>
      <c r="Y489" s="83" t="s">
        <v>211</v>
      </c>
      <c r="Z489" s="83" t="s">
        <v>2241</v>
      </c>
      <c r="AA489" s="83" t="s">
        <v>54</v>
      </c>
      <c r="AB489" s="83" t="s">
        <v>54</v>
      </c>
      <c r="AC489" s="83" t="s">
        <v>54</v>
      </c>
      <c r="AD489" s="83" t="s">
        <v>54</v>
      </c>
      <c r="AE489" s="83" t="s">
        <v>55</v>
      </c>
      <c r="AF489" s="83" t="s">
        <v>2242</v>
      </c>
      <c r="AG489" s="83" t="s">
        <v>53</v>
      </c>
      <c r="AH489" s="83" t="s">
        <v>54</v>
      </c>
      <c r="AI489" s="87" t="s">
        <v>2298</v>
      </c>
      <c r="AJ489" s="87" t="s">
        <v>2299</v>
      </c>
    </row>
    <row r="490" ht="356.4" spans="1:36">
      <c r="A490" s="51"/>
      <c r="B490" s="16">
        <v>488</v>
      </c>
      <c r="C490" s="83" t="s">
        <v>2170</v>
      </c>
      <c r="D490" s="83"/>
      <c r="E490" s="83"/>
      <c r="F490" s="83"/>
      <c r="G490" s="83"/>
      <c r="H490" s="83" t="s">
        <v>2300</v>
      </c>
      <c r="I490" s="21"/>
      <c r="J490" s="83" t="s">
        <v>162</v>
      </c>
      <c r="K490" s="83" t="s">
        <v>2173</v>
      </c>
      <c r="L490" s="83" t="s">
        <v>149</v>
      </c>
      <c r="M490" s="83" t="s">
        <v>98</v>
      </c>
      <c r="N490" s="83" t="s">
        <v>99</v>
      </c>
      <c r="O490" s="83" t="s">
        <v>61</v>
      </c>
      <c r="P490" s="83" t="s">
        <v>581</v>
      </c>
      <c r="Q490" s="87" t="s">
        <v>2297</v>
      </c>
      <c r="R490" s="83" t="s">
        <v>51</v>
      </c>
      <c r="S490" s="83" t="s">
        <v>186</v>
      </c>
      <c r="T490" s="83" t="s">
        <v>53</v>
      </c>
      <c r="U490" s="83" t="s">
        <v>54</v>
      </c>
      <c r="V490" s="83" t="s">
        <v>55</v>
      </c>
      <c r="W490" s="83" t="s">
        <v>154</v>
      </c>
      <c r="X490" s="83" t="s">
        <v>188</v>
      </c>
      <c r="Y490" s="83" t="s">
        <v>211</v>
      </c>
      <c r="Z490" s="83" t="s">
        <v>2241</v>
      </c>
      <c r="AA490" s="83" t="s">
        <v>54</v>
      </c>
      <c r="AB490" s="83" t="s">
        <v>54</v>
      </c>
      <c r="AC490" s="83" t="s">
        <v>54</v>
      </c>
      <c r="AD490" s="83" t="s">
        <v>54</v>
      </c>
      <c r="AE490" s="83" t="s">
        <v>55</v>
      </c>
      <c r="AF490" s="83" t="s">
        <v>2242</v>
      </c>
      <c r="AG490" s="83" t="s">
        <v>53</v>
      </c>
      <c r="AH490" s="83" t="s">
        <v>54</v>
      </c>
      <c r="AI490" s="87" t="s">
        <v>2298</v>
      </c>
      <c r="AJ490" s="87" t="s">
        <v>2299</v>
      </c>
    </row>
    <row r="491" ht="356.4" spans="1:36">
      <c r="A491" s="53"/>
      <c r="B491" s="16">
        <v>489</v>
      </c>
      <c r="C491" s="83" t="s">
        <v>2170</v>
      </c>
      <c r="D491" s="83"/>
      <c r="E491" s="83"/>
      <c r="F491" s="83"/>
      <c r="G491" s="83"/>
      <c r="H491" s="83" t="s">
        <v>2301</v>
      </c>
      <c r="I491" s="21"/>
      <c r="J491" s="83" t="s">
        <v>162</v>
      </c>
      <c r="K491" s="83" t="s">
        <v>2173</v>
      </c>
      <c r="L491" s="83" t="s">
        <v>149</v>
      </c>
      <c r="M491" s="83" t="s">
        <v>98</v>
      </c>
      <c r="N491" s="83" t="s">
        <v>99</v>
      </c>
      <c r="O491" s="83">
        <v>1</v>
      </c>
      <c r="P491" s="83" t="s">
        <v>581</v>
      </c>
      <c r="Q491" s="87" t="s">
        <v>2297</v>
      </c>
      <c r="R491" s="83" t="s">
        <v>51</v>
      </c>
      <c r="S491" s="83" t="s">
        <v>186</v>
      </c>
      <c r="T491" s="83" t="s">
        <v>53</v>
      </c>
      <c r="U491" s="83" t="s">
        <v>54</v>
      </c>
      <c r="V491" s="83" t="s">
        <v>55</v>
      </c>
      <c r="W491" s="83" t="s">
        <v>154</v>
      </c>
      <c r="X491" s="83" t="s">
        <v>188</v>
      </c>
      <c r="Y491" s="83" t="s">
        <v>2302</v>
      </c>
      <c r="Z491" s="83" t="s">
        <v>2241</v>
      </c>
      <c r="AA491" s="83" t="s">
        <v>54</v>
      </c>
      <c r="AB491" s="83" t="s">
        <v>54</v>
      </c>
      <c r="AC491" s="83" t="s">
        <v>54</v>
      </c>
      <c r="AD491" s="83" t="s">
        <v>54</v>
      </c>
      <c r="AE491" s="83" t="s">
        <v>55</v>
      </c>
      <c r="AF491" s="83" t="s">
        <v>2242</v>
      </c>
      <c r="AG491" s="83" t="s">
        <v>53</v>
      </c>
      <c r="AH491" s="83" t="s">
        <v>54</v>
      </c>
      <c r="AI491" s="87" t="s">
        <v>2298</v>
      </c>
      <c r="AJ491" s="87" t="s">
        <v>2287</v>
      </c>
    </row>
    <row r="492" ht="264" spans="1:36">
      <c r="A492" s="49">
        <f>MAX($A$2:A491)+1</f>
        <v>195</v>
      </c>
      <c r="B492" s="16">
        <v>490</v>
      </c>
      <c r="C492" s="50" t="s">
        <v>2303</v>
      </c>
      <c r="D492" s="20" t="s">
        <v>2304</v>
      </c>
      <c r="E492" s="20" t="s">
        <v>2305</v>
      </c>
      <c r="F492" s="20" t="s">
        <v>2306</v>
      </c>
      <c r="G492" s="107" t="s">
        <v>2307</v>
      </c>
      <c r="H492" s="20"/>
      <c r="I492" s="21"/>
      <c r="J492" s="20" t="s">
        <v>111</v>
      </c>
      <c r="K492" s="20" t="s">
        <v>2308</v>
      </c>
      <c r="L492" s="20" t="s">
        <v>97</v>
      </c>
      <c r="M492" s="20">
        <v>20</v>
      </c>
      <c r="N492" s="20">
        <v>25</v>
      </c>
      <c r="O492" s="20">
        <v>0</v>
      </c>
      <c r="P492" s="20">
        <v>3</v>
      </c>
      <c r="Q492" s="34" t="s">
        <v>2309</v>
      </c>
      <c r="R492" s="20" t="s">
        <v>51</v>
      </c>
      <c r="S492" s="20" t="s">
        <v>186</v>
      </c>
      <c r="T492" s="20" t="s">
        <v>53</v>
      </c>
      <c r="U492" s="96" t="s">
        <v>54</v>
      </c>
      <c r="V492" s="96" t="s">
        <v>55</v>
      </c>
      <c r="W492" s="20" t="s">
        <v>154</v>
      </c>
      <c r="X492" s="20" t="s">
        <v>188</v>
      </c>
      <c r="Y492" s="20" t="s">
        <v>103</v>
      </c>
      <c r="Z492" s="20" t="s">
        <v>167</v>
      </c>
      <c r="AA492" s="20" t="s">
        <v>54</v>
      </c>
      <c r="AB492" s="20" t="s">
        <v>54</v>
      </c>
      <c r="AC492" s="20" t="s">
        <v>54</v>
      </c>
      <c r="AD492" s="20" t="s">
        <v>54</v>
      </c>
      <c r="AE492" s="20" t="s">
        <v>54</v>
      </c>
      <c r="AF492" s="20" t="s">
        <v>54</v>
      </c>
      <c r="AG492" s="20" t="s">
        <v>53</v>
      </c>
      <c r="AH492" s="20" t="s">
        <v>54</v>
      </c>
      <c r="AI492" s="34" t="s">
        <v>2310</v>
      </c>
      <c r="AJ492" s="34" t="s">
        <v>328</v>
      </c>
    </row>
    <row r="493" ht="264" spans="1:36">
      <c r="A493" s="53"/>
      <c r="B493" s="16">
        <v>491</v>
      </c>
      <c r="C493" s="50" t="s">
        <v>2303</v>
      </c>
      <c r="D493" s="20"/>
      <c r="E493" s="20"/>
      <c r="F493" s="20" t="s">
        <v>2311</v>
      </c>
      <c r="G493" s="107" t="s">
        <v>2312</v>
      </c>
      <c r="H493" s="20"/>
      <c r="I493" s="21"/>
      <c r="J493" s="20" t="s">
        <v>111</v>
      </c>
      <c r="K493" s="20" t="s">
        <v>2308</v>
      </c>
      <c r="L493" s="20" t="s">
        <v>97</v>
      </c>
      <c r="M493" s="20">
        <v>20</v>
      </c>
      <c r="N493" s="20">
        <v>25</v>
      </c>
      <c r="O493" s="20">
        <v>0</v>
      </c>
      <c r="P493" s="20">
        <v>3</v>
      </c>
      <c r="Q493" s="34" t="s">
        <v>2309</v>
      </c>
      <c r="R493" s="20" t="s">
        <v>51</v>
      </c>
      <c r="S493" s="20" t="s">
        <v>186</v>
      </c>
      <c r="T493" s="20" t="s">
        <v>53</v>
      </c>
      <c r="U493" s="96" t="s">
        <v>54</v>
      </c>
      <c r="V493" s="96" t="s">
        <v>55</v>
      </c>
      <c r="W493" s="20" t="s">
        <v>154</v>
      </c>
      <c r="X493" s="20" t="s">
        <v>188</v>
      </c>
      <c r="Y493" s="20" t="s">
        <v>103</v>
      </c>
      <c r="Z493" s="20" t="s">
        <v>167</v>
      </c>
      <c r="AA493" s="20" t="s">
        <v>54</v>
      </c>
      <c r="AB493" s="20" t="s">
        <v>54</v>
      </c>
      <c r="AC493" s="20" t="s">
        <v>54</v>
      </c>
      <c r="AD493" s="20" t="s">
        <v>54</v>
      </c>
      <c r="AE493" s="20" t="s">
        <v>54</v>
      </c>
      <c r="AF493" s="20" t="s">
        <v>54</v>
      </c>
      <c r="AG493" s="20" t="s">
        <v>53</v>
      </c>
      <c r="AH493" s="20" t="s">
        <v>54</v>
      </c>
      <c r="AI493" s="34" t="s">
        <v>2310</v>
      </c>
      <c r="AJ493" s="34" t="s">
        <v>328</v>
      </c>
    </row>
    <row r="494" ht="130.8" spans="1:36">
      <c r="A494" s="49">
        <f>MAX($A$2:A493)+1</f>
        <v>196</v>
      </c>
      <c r="B494" s="16">
        <v>492</v>
      </c>
      <c r="C494" s="50" t="s">
        <v>2313</v>
      </c>
      <c r="D494" s="95" t="s">
        <v>2314</v>
      </c>
      <c r="E494" s="95" t="s">
        <v>2315</v>
      </c>
      <c r="F494" s="95" t="s">
        <v>2316</v>
      </c>
      <c r="G494" s="95" t="s">
        <v>2317</v>
      </c>
      <c r="H494" s="95" t="s">
        <v>42</v>
      </c>
      <c r="I494" s="21"/>
      <c r="J494" s="95" t="s">
        <v>43</v>
      </c>
      <c r="K494" s="95" t="s">
        <v>2318</v>
      </c>
      <c r="L494" s="95" t="s">
        <v>149</v>
      </c>
      <c r="M494" s="95" t="s">
        <v>98</v>
      </c>
      <c r="N494" s="95" t="s">
        <v>99</v>
      </c>
      <c r="O494" s="95" t="s">
        <v>118</v>
      </c>
      <c r="P494" s="95" t="s">
        <v>49</v>
      </c>
      <c r="Q494" s="97" t="s">
        <v>2319</v>
      </c>
      <c r="R494" s="95" t="s">
        <v>51</v>
      </c>
      <c r="S494" s="95" t="s">
        <v>186</v>
      </c>
      <c r="T494" s="95" t="s">
        <v>53</v>
      </c>
      <c r="U494" s="95" t="s">
        <v>54</v>
      </c>
      <c r="V494" s="95" t="s">
        <v>55</v>
      </c>
      <c r="W494" s="95" t="s">
        <v>154</v>
      </c>
      <c r="X494" s="95" t="s">
        <v>188</v>
      </c>
      <c r="Y494" s="95" t="s">
        <v>103</v>
      </c>
      <c r="Z494" s="95" t="s">
        <v>2320</v>
      </c>
      <c r="AA494" s="95" t="s">
        <v>60</v>
      </c>
      <c r="AB494" s="95">
        <v>3</v>
      </c>
      <c r="AC494" s="95" t="s">
        <v>54</v>
      </c>
      <c r="AD494" s="95" t="s">
        <v>54</v>
      </c>
      <c r="AE494" s="95" t="s">
        <v>53</v>
      </c>
      <c r="AF494" s="95" t="s">
        <v>54</v>
      </c>
      <c r="AG494" s="95" t="s">
        <v>53</v>
      </c>
      <c r="AH494" s="95" t="s">
        <v>54</v>
      </c>
      <c r="AI494" s="97" t="s">
        <v>2321</v>
      </c>
      <c r="AJ494" s="97" t="s">
        <v>2322</v>
      </c>
    </row>
    <row r="495" ht="140.4" spans="1:36">
      <c r="A495" s="51"/>
      <c r="B495" s="16">
        <v>493</v>
      </c>
      <c r="C495" s="50" t="s">
        <v>2313</v>
      </c>
      <c r="D495" s="95"/>
      <c r="E495" s="95"/>
      <c r="F495" s="95" t="s">
        <v>2323</v>
      </c>
      <c r="G495" s="95" t="s">
        <v>2324</v>
      </c>
      <c r="H495" s="95" t="s">
        <v>42</v>
      </c>
      <c r="I495" s="21"/>
      <c r="J495" s="95" t="s">
        <v>43</v>
      </c>
      <c r="K495" s="95" t="s">
        <v>2318</v>
      </c>
      <c r="L495" s="95" t="s">
        <v>149</v>
      </c>
      <c r="M495" s="95" t="s">
        <v>98</v>
      </c>
      <c r="N495" s="95" t="s">
        <v>99</v>
      </c>
      <c r="O495" s="95" t="s">
        <v>118</v>
      </c>
      <c r="P495" s="95">
        <v>15</v>
      </c>
      <c r="Q495" s="97" t="s">
        <v>2325</v>
      </c>
      <c r="R495" s="95" t="s">
        <v>51</v>
      </c>
      <c r="S495" s="95" t="s">
        <v>186</v>
      </c>
      <c r="T495" s="95" t="s">
        <v>53</v>
      </c>
      <c r="U495" s="95" t="s">
        <v>54</v>
      </c>
      <c r="V495" s="95" t="s">
        <v>55</v>
      </c>
      <c r="W495" s="95" t="s">
        <v>154</v>
      </c>
      <c r="X495" s="95" t="s">
        <v>188</v>
      </c>
      <c r="Y495" s="95" t="s">
        <v>103</v>
      </c>
      <c r="Z495" s="95" t="s">
        <v>2320</v>
      </c>
      <c r="AA495" s="95" t="s">
        <v>54</v>
      </c>
      <c r="AB495" s="95" t="s">
        <v>54</v>
      </c>
      <c r="AC495" s="95" t="s">
        <v>54</v>
      </c>
      <c r="AD495" s="95" t="s">
        <v>54</v>
      </c>
      <c r="AE495" s="95" t="s">
        <v>53</v>
      </c>
      <c r="AF495" s="95" t="s">
        <v>54</v>
      </c>
      <c r="AG495" s="95" t="s">
        <v>53</v>
      </c>
      <c r="AH495" s="95" t="s">
        <v>54</v>
      </c>
      <c r="AI495" s="97" t="s">
        <v>2326</v>
      </c>
      <c r="AJ495" s="97" t="s">
        <v>2327</v>
      </c>
    </row>
    <row r="496" ht="235.2" spans="1:36">
      <c r="A496" s="51"/>
      <c r="B496" s="16">
        <v>494</v>
      </c>
      <c r="C496" s="50" t="s">
        <v>2313</v>
      </c>
      <c r="D496" s="95"/>
      <c r="E496" s="95"/>
      <c r="F496" s="95" t="s">
        <v>2314</v>
      </c>
      <c r="G496" s="95" t="s">
        <v>2328</v>
      </c>
      <c r="H496" s="95" t="s">
        <v>42</v>
      </c>
      <c r="I496" s="21"/>
      <c r="J496" s="95" t="s">
        <v>43</v>
      </c>
      <c r="K496" s="95" t="s">
        <v>2318</v>
      </c>
      <c r="L496" s="95" t="s">
        <v>149</v>
      </c>
      <c r="M496" s="95" t="s">
        <v>46</v>
      </c>
      <c r="N496" s="95" t="s">
        <v>47</v>
      </c>
      <c r="O496" s="95" t="s">
        <v>118</v>
      </c>
      <c r="P496" s="95" t="s">
        <v>119</v>
      </c>
      <c r="Q496" s="97" t="s">
        <v>2329</v>
      </c>
      <c r="R496" s="95" t="s">
        <v>51</v>
      </c>
      <c r="S496" s="95" t="s">
        <v>186</v>
      </c>
      <c r="T496" s="95" t="s">
        <v>53</v>
      </c>
      <c r="U496" s="95" t="s">
        <v>54</v>
      </c>
      <c r="V496" s="95" t="s">
        <v>55</v>
      </c>
      <c r="W496" s="95" t="s">
        <v>154</v>
      </c>
      <c r="X496" s="95" t="s">
        <v>188</v>
      </c>
      <c r="Y496" s="95" t="s">
        <v>272</v>
      </c>
      <c r="Z496" s="95" t="s">
        <v>2330</v>
      </c>
      <c r="AA496" s="95" t="s">
        <v>60</v>
      </c>
      <c r="AB496" s="95">
        <v>3</v>
      </c>
      <c r="AC496" s="95" t="s">
        <v>54</v>
      </c>
      <c r="AD496" s="95" t="s">
        <v>54</v>
      </c>
      <c r="AE496" s="95" t="s">
        <v>53</v>
      </c>
      <c r="AF496" s="95" t="s">
        <v>54</v>
      </c>
      <c r="AG496" s="95" t="s">
        <v>53</v>
      </c>
      <c r="AH496" s="95" t="s">
        <v>54</v>
      </c>
      <c r="AI496" s="97" t="s">
        <v>2326</v>
      </c>
      <c r="AJ496" s="97" t="s">
        <v>2331</v>
      </c>
    </row>
    <row r="497" ht="140.4" spans="1:36">
      <c r="A497" s="51"/>
      <c r="B497" s="16">
        <v>495</v>
      </c>
      <c r="C497" s="50" t="s">
        <v>2313</v>
      </c>
      <c r="D497" s="95"/>
      <c r="E497" s="95"/>
      <c r="F497" s="95" t="s">
        <v>2332</v>
      </c>
      <c r="G497" s="95" t="s">
        <v>2333</v>
      </c>
      <c r="H497" s="95" t="s">
        <v>42</v>
      </c>
      <c r="I497" s="21"/>
      <c r="J497" s="95" t="s">
        <v>43</v>
      </c>
      <c r="K497" s="95" t="s">
        <v>2318</v>
      </c>
      <c r="L497" s="95" t="s">
        <v>149</v>
      </c>
      <c r="M497" s="95" t="s">
        <v>98</v>
      </c>
      <c r="N497" s="95" t="s">
        <v>99</v>
      </c>
      <c r="O497" s="95" t="s">
        <v>118</v>
      </c>
      <c r="P497" s="95" t="s">
        <v>119</v>
      </c>
      <c r="Q497" s="97" t="s">
        <v>2334</v>
      </c>
      <c r="R497" s="95" t="s">
        <v>51</v>
      </c>
      <c r="S497" s="95" t="s">
        <v>186</v>
      </c>
      <c r="T497" s="95" t="s">
        <v>53</v>
      </c>
      <c r="U497" s="95" t="s">
        <v>54</v>
      </c>
      <c r="V497" s="95" t="s">
        <v>55</v>
      </c>
      <c r="W497" s="95" t="s">
        <v>154</v>
      </c>
      <c r="X497" s="95" t="s">
        <v>188</v>
      </c>
      <c r="Y497" s="95" t="s">
        <v>103</v>
      </c>
      <c r="Z497" s="95" t="s">
        <v>2320</v>
      </c>
      <c r="AA497" s="95" t="s">
        <v>54</v>
      </c>
      <c r="AB497" s="95" t="s">
        <v>54</v>
      </c>
      <c r="AC497" s="95" t="s">
        <v>54</v>
      </c>
      <c r="AD497" s="95" t="s">
        <v>54</v>
      </c>
      <c r="AE497" s="95" t="s">
        <v>53</v>
      </c>
      <c r="AF497" s="95" t="s">
        <v>54</v>
      </c>
      <c r="AG497" s="95" t="s">
        <v>53</v>
      </c>
      <c r="AH497" s="95" t="s">
        <v>54</v>
      </c>
      <c r="AI497" s="97" t="s">
        <v>2335</v>
      </c>
      <c r="AJ497" s="97" t="s">
        <v>2336</v>
      </c>
    </row>
    <row r="498" ht="86.4" spans="1:36">
      <c r="A498" s="51"/>
      <c r="B498" s="16">
        <v>496</v>
      </c>
      <c r="C498" s="50" t="s">
        <v>2313</v>
      </c>
      <c r="D498" s="95"/>
      <c r="E498" s="95"/>
      <c r="F498" s="95" t="s">
        <v>2337</v>
      </c>
      <c r="G498" s="95" t="s">
        <v>2338</v>
      </c>
      <c r="H498" s="95" t="s">
        <v>42</v>
      </c>
      <c r="I498" s="21"/>
      <c r="J498" s="95" t="s">
        <v>43</v>
      </c>
      <c r="K498" s="95" t="s">
        <v>2318</v>
      </c>
      <c r="L498" s="95" t="s">
        <v>149</v>
      </c>
      <c r="M498" s="95" t="s">
        <v>98</v>
      </c>
      <c r="N498" s="95" t="s">
        <v>99</v>
      </c>
      <c r="O498" s="95" t="s">
        <v>49</v>
      </c>
      <c r="P498" s="95" t="s">
        <v>49</v>
      </c>
      <c r="Q498" s="97" t="s">
        <v>54</v>
      </c>
      <c r="R498" s="95" t="s">
        <v>51</v>
      </c>
      <c r="S498" s="95" t="s">
        <v>186</v>
      </c>
      <c r="T498" s="95" t="s">
        <v>53</v>
      </c>
      <c r="U498" s="95" t="s">
        <v>54</v>
      </c>
      <c r="V498" s="95" t="s">
        <v>55</v>
      </c>
      <c r="W498" s="95" t="s">
        <v>154</v>
      </c>
      <c r="X498" s="95" t="s">
        <v>188</v>
      </c>
      <c r="Y498" s="95" t="s">
        <v>103</v>
      </c>
      <c r="Z498" s="95" t="s">
        <v>156</v>
      </c>
      <c r="AA498" s="95" t="s">
        <v>54</v>
      </c>
      <c r="AB498" s="95" t="s">
        <v>54</v>
      </c>
      <c r="AC498" s="95" t="s">
        <v>54</v>
      </c>
      <c r="AD498" s="95" t="s">
        <v>54</v>
      </c>
      <c r="AE498" s="95" t="s">
        <v>53</v>
      </c>
      <c r="AF498" s="95" t="s">
        <v>54</v>
      </c>
      <c r="AG498" s="95" t="s">
        <v>53</v>
      </c>
      <c r="AH498" s="95" t="s">
        <v>54</v>
      </c>
      <c r="AI498" s="97" t="s">
        <v>2339</v>
      </c>
      <c r="AJ498" s="97" t="s">
        <v>2340</v>
      </c>
    </row>
    <row r="499" ht="86.4" spans="1:36">
      <c r="A499" s="53"/>
      <c r="B499" s="16">
        <v>497</v>
      </c>
      <c r="C499" s="50" t="s">
        <v>2313</v>
      </c>
      <c r="D499" s="95"/>
      <c r="E499" s="95"/>
      <c r="F499" s="95" t="s">
        <v>2341</v>
      </c>
      <c r="G499" s="95" t="s">
        <v>2342</v>
      </c>
      <c r="H499" s="95" t="s">
        <v>42</v>
      </c>
      <c r="I499" s="21"/>
      <c r="J499" s="95" t="s">
        <v>43</v>
      </c>
      <c r="K499" s="95" t="s">
        <v>2318</v>
      </c>
      <c r="L499" s="95" t="s">
        <v>149</v>
      </c>
      <c r="M499" s="95" t="s">
        <v>98</v>
      </c>
      <c r="N499" s="95" t="s">
        <v>99</v>
      </c>
      <c r="O499" s="95" t="s">
        <v>118</v>
      </c>
      <c r="P499" s="95">
        <v>3</v>
      </c>
      <c r="Q499" s="97" t="s">
        <v>2343</v>
      </c>
      <c r="R499" s="95" t="s">
        <v>51</v>
      </c>
      <c r="S499" s="95" t="s">
        <v>186</v>
      </c>
      <c r="T499" s="95" t="s">
        <v>53</v>
      </c>
      <c r="U499" s="95" t="s">
        <v>54</v>
      </c>
      <c r="V499" s="95" t="s">
        <v>55</v>
      </c>
      <c r="W499" s="95" t="s">
        <v>154</v>
      </c>
      <c r="X499" s="95" t="s">
        <v>188</v>
      </c>
      <c r="Y499" s="95" t="s">
        <v>103</v>
      </c>
      <c r="Z499" s="95" t="s">
        <v>2320</v>
      </c>
      <c r="AA499" s="95" t="s">
        <v>54</v>
      </c>
      <c r="AB499" s="95" t="s">
        <v>54</v>
      </c>
      <c r="AC499" s="95" t="s">
        <v>54</v>
      </c>
      <c r="AD499" s="95" t="s">
        <v>54</v>
      </c>
      <c r="AE499" s="95" t="s">
        <v>53</v>
      </c>
      <c r="AF499" s="95" t="s">
        <v>54</v>
      </c>
      <c r="AG499" s="95" t="s">
        <v>53</v>
      </c>
      <c r="AH499" s="95" t="s">
        <v>54</v>
      </c>
      <c r="AI499" s="97" t="s">
        <v>2344</v>
      </c>
      <c r="AJ499" s="97" t="s">
        <v>2322</v>
      </c>
    </row>
    <row r="500" ht="108" spans="1:36">
      <c r="A500" s="21">
        <f>MAX($A$2:A499)+1</f>
        <v>197</v>
      </c>
      <c r="B500" s="16">
        <v>498</v>
      </c>
      <c r="C500" s="50" t="s">
        <v>2313</v>
      </c>
      <c r="D500" s="95" t="s">
        <v>2345</v>
      </c>
      <c r="E500" s="95" t="s">
        <v>2346</v>
      </c>
      <c r="F500" s="95" t="s">
        <v>42</v>
      </c>
      <c r="G500" s="95" t="s">
        <v>42</v>
      </c>
      <c r="H500" s="95" t="s">
        <v>42</v>
      </c>
      <c r="I500" s="21"/>
      <c r="J500" s="95" t="s">
        <v>43</v>
      </c>
      <c r="K500" s="95" t="s">
        <v>2318</v>
      </c>
      <c r="L500" s="95" t="s">
        <v>149</v>
      </c>
      <c r="M500" s="95" t="s">
        <v>98</v>
      </c>
      <c r="N500" s="95" t="s">
        <v>99</v>
      </c>
      <c r="O500" s="95" t="s">
        <v>118</v>
      </c>
      <c r="P500" s="95" t="s">
        <v>150</v>
      </c>
      <c r="Q500" s="97" t="s">
        <v>2347</v>
      </c>
      <c r="R500" s="95" t="s">
        <v>51</v>
      </c>
      <c r="S500" s="95" t="s">
        <v>186</v>
      </c>
      <c r="T500" s="95" t="s">
        <v>53</v>
      </c>
      <c r="U500" s="95" t="s">
        <v>54</v>
      </c>
      <c r="V500" s="95" t="s">
        <v>55</v>
      </c>
      <c r="W500" s="95" t="s">
        <v>154</v>
      </c>
      <c r="X500" s="95" t="s">
        <v>188</v>
      </c>
      <c r="Y500" s="95" t="s">
        <v>103</v>
      </c>
      <c r="Z500" s="95" t="s">
        <v>2348</v>
      </c>
      <c r="AA500" s="95" t="s">
        <v>54</v>
      </c>
      <c r="AB500" s="95" t="s">
        <v>54</v>
      </c>
      <c r="AC500" s="95" t="s">
        <v>54</v>
      </c>
      <c r="AD500" s="95" t="s">
        <v>54</v>
      </c>
      <c r="AE500" s="95" t="s">
        <v>53</v>
      </c>
      <c r="AF500" s="95" t="s">
        <v>54</v>
      </c>
      <c r="AG500" s="95" t="s">
        <v>53</v>
      </c>
      <c r="AH500" s="95" t="s">
        <v>54</v>
      </c>
      <c r="AI500" s="97" t="s">
        <v>2349</v>
      </c>
      <c r="AJ500" s="97" t="s">
        <v>2350</v>
      </c>
    </row>
    <row r="501" ht="64.8" spans="1:36">
      <c r="A501" s="49">
        <f>MAX($A$2:A500)+1</f>
        <v>198</v>
      </c>
      <c r="B501" s="16">
        <v>499</v>
      </c>
      <c r="C501" s="50" t="s">
        <v>2313</v>
      </c>
      <c r="D501" s="95" t="s">
        <v>2351</v>
      </c>
      <c r="E501" s="95" t="s">
        <v>2352</v>
      </c>
      <c r="F501" s="95" t="s">
        <v>2353</v>
      </c>
      <c r="G501" s="95" t="s">
        <v>2354</v>
      </c>
      <c r="H501" s="95" t="s">
        <v>42</v>
      </c>
      <c r="I501" s="21"/>
      <c r="J501" s="95" t="s">
        <v>43</v>
      </c>
      <c r="K501" s="95" t="s">
        <v>2318</v>
      </c>
      <c r="L501" s="95" t="s">
        <v>149</v>
      </c>
      <c r="M501" s="95" t="s">
        <v>98</v>
      </c>
      <c r="N501" s="95" t="s">
        <v>99</v>
      </c>
      <c r="O501" s="95" t="s">
        <v>61</v>
      </c>
      <c r="P501" s="95" t="s">
        <v>118</v>
      </c>
      <c r="Q501" s="95" t="s">
        <v>54</v>
      </c>
      <c r="R501" s="95" t="s">
        <v>51</v>
      </c>
      <c r="S501" s="95" t="s">
        <v>52</v>
      </c>
      <c r="T501" s="95" t="s">
        <v>53</v>
      </c>
      <c r="U501" s="95" t="s">
        <v>54</v>
      </c>
      <c r="V501" s="95" t="s">
        <v>55</v>
      </c>
      <c r="W501" s="95" t="s">
        <v>2355</v>
      </c>
      <c r="X501" s="95" t="s">
        <v>166</v>
      </c>
      <c r="Y501" s="95" t="s">
        <v>211</v>
      </c>
      <c r="Z501" s="95" t="s">
        <v>2356</v>
      </c>
      <c r="AA501" s="95" t="s">
        <v>54</v>
      </c>
      <c r="AB501" s="95" t="s">
        <v>54</v>
      </c>
      <c r="AC501" s="95" t="s">
        <v>54</v>
      </c>
      <c r="AD501" s="95" t="s">
        <v>54</v>
      </c>
      <c r="AE501" s="95" t="s">
        <v>53</v>
      </c>
      <c r="AF501" s="95" t="s">
        <v>54</v>
      </c>
      <c r="AG501" s="95" t="s">
        <v>53</v>
      </c>
      <c r="AH501" s="95" t="s">
        <v>54</v>
      </c>
      <c r="AI501" s="97" t="s">
        <v>2357</v>
      </c>
      <c r="AJ501" s="97" t="s">
        <v>540</v>
      </c>
    </row>
    <row r="502" ht="97.2" spans="1:36">
      <c r="A502" s="51"/>
      <c r="B502" s="16">
        <v>500</v>
      </c>
      <c r="C502" s="50" t="s">
        <v>2313</v>
      </c>
      <c r="D502" s="95"/>
      <c r="E502" s="95"/>
      <c r="F502" s="95" t="s">
        <v>2358</v>
      </c>
      <c r="G502" s="95" t="s">
        <v>2359</v>
      </c>
      <c r="H502" s="95" t="s">
        <v>42</v>
      </c>
      <c r="I502" s="21"/>
      <c r="J502" s="95" t="s">
        <v>43</v>
      </c>
      <c r="K502" s="95" t="s">
        <v>2318</v>
      </c>
      <c r="L502" s="95" t="s">
        <v>149</v>
      </c>
      <c r="M502" s="95" t="s">
        <v>98</v>
      </c>
      <c r="N502" s="95" t="s">
        <v>99</v>
      </c>
      <c r="O502" s="95" t="s">
        <v>61</v>
      </c>
      <c r="P502" s="95" t="s">
        <v>118</v>
      </c>
      <c r="Q502" s="97" t="s">
        <v>2360</v>
      </c>
      <c r="R502" s="95" t="s">
        <v>51</v>
      </c>
      <c r="S502" s="95" t="s">
        <v>52</v>
      </c>
      <c r="T502" s="95" t="s">
        <v>53</v>
      </c>
      <c r="U502" s="95" t="s">
        <v>54</v>
      </c>
      <c r="V502" s="95" t="s">
        <v>55</v>
      </c>
      <c r="W502" s="95" t="s">
        <v>2355</v>
      </c>
      <c r="X502" s="95" t="s">
        <v>166</v>
      </c>
      <c r="Y502" s="95" t="s">
        <v>103</v>
      </c>
      <c r="Z502" s="95" t="s">
        <v>156</v>
      </c>
      <c r="AA502" s="95" t="s">
        <v>54</v>
      </c>
      <c r="AB502" s="95" t="s">
        <v>54</v>
      </c>
      <c r="AC502" s="95" t="s">
        <v>54</v>
      </c>
      <c r="AD502" s="95" t="s">
        <v>54</v>
      </c>
      <c r="AE502" s="95" t="s">
        <v>53</v>
      </c>
      <c r="AF502" s="95" t="s">
        <v>54</v>
      </c>
      <c r="AG502" s="95" t="s">
        <v>53</v>
      </c>
      <c r="AH502" s="95" t="s">
        <v>54</v>
      </c>
      <c r="AI502" s="97" t="s">
        <v>2361</v>
      </c>
      <c r="AJ502" s="97" t="s">
        <v>540</v>
      </c>
    </row>
    <row r="503" ht="216" spans="1:36">
      <c r="A503" s="51"/>
      <c r="B503" s="16">
        <v>501</v>
      </c>
      <c r="C503" s="50" t="s">
        <v>2313</v>
      </c>
      <c r="D503" s="95"/>
      <c r="E503" s="95"/>
      <c r="F503" s="95" t="s">
        <v>2362</v>
      </c>
      <c r="G503" s="114" t="s">
        <v>2363</v>
      </c>
      <c r="H503" s="95" t="s">
        <v>42</v>
      </c>
      <c r="I503" s="21"/>
      <c r="J503" s="95" t="s">
        <v>43</v>
      </c>
      <c r="K503" s="95" t="s">
        <v>2318</v>
      </c>
      <c r="L503" s="95" t="s">
        <v>149</v>
      </c>
      <c r="M503" s="95" t="s">
        <v>98</v>
      </c>
      <c r="N503" s="95" t="s">
        <v>99</v>
      </c>
      <c r="O503" s="95" t="s">
        <v>61</v>
      </c>
      <c r="P503" s="95" t="s">
        <v>49</v>
      </c>
      <c r="Q503" s="97" t="s">
        <v>2364</v>
      </c>
      <c r="R503" s="95" t="s">
        <v>51</v>
      </c>
      <c r="S503" s="95" t="s">
        <v>52</v>
      </c>
      <c r="T503" s="95" t="s">
        <v>53</v>
      </c>
      <c r="U503" s="95" t="s">
        <v>54</v>
      </c>
      <c r="V503" s="95" t="s">
        <v>55</v>
      </c>
      <c r="W503" s="95" t="s">
        <v>2355</v>
      </c>
      <c r="X503" s="95" t="s">
        <v>166</v>
      </c>
      <c r="Y503" s="95" t="s">
        <v>103</v>
      </c>
      <c r="Z503" s="95" t="s">
        <v>156</v>
      </c>
      <c r="AA503" s="95" t="s">
        <v>54</v>
      </c>
      <c r="AB503" s="95" t="s">
        <v>54</v>
      </c>
      <c r="AC503" s="95" t="s">
        <v>54</v>
      </c>
      <c r="AD503" s="95" t="s">
        <v>54</v>
      </c>
      <c r="AE503" s="95" t="s">
        <v>53</v>
      </c>
      <c r="AF503" s="95" t="s">
        <v>54</v>
      </c>
      <c r="AG503" s="95" t="s">
        <v>53</v>
      </c>
      <c r="AH503" s="95" t="s">
        <v>54</v>
      </c>
      <c r="AI503" s="97" t="s">
        <v>2365</v>
      </c>
      <c r="AJ503" s="97" t="s">
        <v>2366</v>
      </c>
    </row>
    <row r="504" ht="64.8" spans="1:36">
      <c r="A504" s="51"/>
      <c r="B504" s="16">
        <v>502</v>
      </c>
      <c r="C504" s="50" t="s">
        <v>2313</v>
      </c>
      <c r="D504" s="95"/>
      <c r="E504" s="95"/>
      <c r="F504" s="95" t="s">
        <v>2367</v>
      </c>
      <c r="G504" s="95" t="s">
        <v>2368</v>
      </c>
      <c r="H504" s="95" t="s">
        <v>42</v>
      </c>
      <c r="I504" s="21"/>
      <c r="J504" s="95" t="s">
        <v>43</v>
      </c>
      <c r="K504" s="95" t="s">
        <v>2318</v>
      </c>
      <c r="L504" s="95" t="s">
        <v>149</v>
      </c>
      <c r="M504" s="95" t="s">
        <v>98</v>
      </c>
      <c r="N504" s="95" t="s">
        <v>99</v>
      </c>
      <c r="O504" s="95" t="s">
        <v>61</v>
      </c>
      <c r="P504" s="95" t="s">
        <v>118</v>
      </c>
      <c r="Q504" s="95" t="s">
        <v>54</v>
      </c>
      <c r="R504" s="95" t="s">
        <v>51</v>
      </c>
      <c r="S504" s="95" t="s">
        <v>52</v>
      </c>
      <c r="T504" s="95" t="s">
        <v>53</v>
      </c>
      <c r="U504" s="95" t="s">
        <v>54</v>
      </c>
      <c r="V504" s="95" t="s">
        <v>55</v>
      </c>
      <c r="W504" s="95" t="s">
        <v>2355</v>
      </c>
      <c r="X504" s="95" t="s">
        <v>166</v>
      </c>
      <c r="Y504" s="95" t="s">
        <v>103</v>
      </c>
      <c r="Z504" s="95" t="s">
        <v>156</v>
      </c>
      <c r="AA504" s="95" t="s">
        <v>54</v>
      </c>
      <c r="AB504" s="95" t="s">
        <v>54</v>
      </c>
      <c r="AC504" s="95" t="s">
        <v>54</v>
      </c>
      <c r="AD504" s="95" t="s">
        <v>54</v>
      </c>
      <c r="AE504" s="95" t="s">
        <v>53</v>
      </c>
      <c r="AF504" s="95" t="s">
        <v>54</v>
      </c>
      <c r="AG504" s="95" t="s">
        <v>53</v>
      </c>
      <c r="AH504" s="95" t="s">
        <v>54</v>
      </c>
      <c r="AI504" s="97" t="s">
        <v>2369</v>
      </c>
      <c r="AJ504" s="97" t="s">
        <v>2370</v>
      </c>
    </row>
    <row r="505" ht="162" spans="1:36">
      <c r="A505" s="51"/>
      <c r="B505" s="16">
        <v>503</v>
      </c>
      <c r="C505" s="50" t="s">
        <v>2313</v>
      </c>
      <c r="D505" s="95"/>
      <c r="E505" s="95"/>
      <c r="F505" s="95" t="s">
        <v>2371</v>
      </c>
      <c r="G505" s="95" t="s">
        <v>2372</v>
      </c>
      <c r="H505" s="95" t="s">
        <v>42</v>
      </c>
      <c r="I505" s="21"/>
      <c r="J505" s="95" t="s">
        <v>43</v>
      </c>
      <c r="K505" s="95" t="s">
        <v>2318</v>
      </c>
      <c r="L505" s="95" t="s">
        <v>149</v>
      </c>
      <c r="M505" s="95" t="s">
        <v>98</v>
      </c>
      <c r="N505" s="95" t="s">
        <v>99</v>
      </c>
      <c r="O505" s="95" t="s">
        <v>61</v>
      </c>
      <c r="P505" s="95" t="s">
        <v>150</v>
      </c>
      <c r="Q505" s="97" t="s">
        <v>2373</v>
      </c>
      <c r="R505" s="95" t="s">
        <v>51</v>
      </c>
      <c r="S505" s="95" t="s">
        <v>52</v>
      </c>
      <c r="T505" s="95" t="s">
        <v>53</v>
      </c>
      <c r="U505" s="95" t="s">
        <v>54</v>
      </c>
      <c r="V505" s="95" t="s">
        <v>55</v>
      </c>
      <c r="W505" s="95" t="s">
        <v>2355</v>
      </c>
      <c r="X505" s="95" t="s">
        <v>166</v>
      </c>
      <c r="Y505" s="95" t="s">
        <v>103</v>
      </c>
      <c r="Z505" s="95" t="s">
        <v>2356</v>
      </c>
      <c r="AA505" s="95" t="s">
        <v>54</v>
      </c>
      <c r="AB505" s="95" t="s">
        <v>54</v>
      </c>
      <c r="AC505" s="95" t="s">
        <v>54</v>
      </c>
      <c r="AD505" s="95" t="s">
        <v>54</v>
      </c>
      <c r="AE505" s="95" t="s">
        <v>53</v>
      </c>
      <c r="AF505" s="95" t="s">
        <v>54</v>
      </c>
      <c r="AG505" s="95" t="s">
        <v>53</v>
      </c>
      <c r="AH505" s="95" t="s">
        <v>54</v>
      </c>
      <c r="AI505" s="97" t="s">
        <v>2374</v>
      </c>
      <c r="AJ505" s="97" t="s">
        <v>2375</v>
      </c>
    </row>
    <row r="506" ht="162" spans="1:36">
      <c r="A506" s="51"/>
      <c r="B506" s="16">
        <v>504</v>
      </c>
      <c r="C506" s="50" t="s">
        <v>2313</v>
      </c>
      <c r="D506" s="95"/>
      <c r="E506" s="95"/>
      <c r="F506" s="95" t="s">
        <v>2376</v>
      </c>
      <c r="G506" s="95" t="s">
        <v>2377</v>
      </c>
      <c r="H506" s="95" t="s">
        <v>2378</v>
      </c>
      <c r="I506" s="21"/>
      <c r="J506" s="95" t="s">
        <v>43</v>
      </c>
      <c r="K506" s="95" t="s">
        <v>2318</v>
      </c>
      <c r="L506" s="95" t="s">
        <v>149</v>
      </c>
      <c r="M506" s="95" t="s">
        <v>98</v>
      </c>
      <c r="N506" s="95" t="s">
        <v>99</v>
      </c>
      <c r="O506" s="95" t="s">
        <v>61</v>
      </c>
      <c r="P506" s="95" t="s">
        <v>443</v>
      </c>
      <c r="Q506" s="97" t="s">
        <v>2379</v>
      </c>
      <c r="R506" s="95" t="s">
        <v>51</v>
      </c>
      <c r="S506" s="95" t="s">
        <v>52</v>
      </c>
      <c r="T506" s="95" t="s">
        <v>53</v>
      </c>
      <c r="U506" s="95" t="s">
        <v>54</v>
      </c>
      <c r="V506" s="95" t="s">
        <v>55</v>
      </c>
      <c r="W506" s="95" t="s">
        <v>2355</v>
      </c>
      <c r="X506" s="95" t="s">
        <v>166</v>
      </c>
      <c r="Y506" s="95" t="s">
        <v>103</v>
      </c>
      <c r="Z506" s="95" t="s">
        <v>2356</v>
      </c>
      <c r="AA506" s="95" t="s">
        <v>54</v>
      </c>
      <c r="AB506" s="95" t="s">
        <v>54</v>
      </c>
      <c r="AC506" s="95" t="s">
        <v>54</v>
      </c>
      <c r="AD506" s="95" t="s">
        <v>54</v>
      </c>
      <c r="AE506" s="95" t="s">
        <v>53</v>
      </c>
      <c r="AF506" s="95" t="s">
        <v>54</v>
      </c>
      <c r="AG506" s="95" t="s">
        <v>53</v>
      </c>
      <c r="AH506" s="95" t="s">
        <v>54</v>
      </c>
      <c r="AI506" s="97" t="s">
        <v>2380</v>
      </c>
      <c r="AJ506" s="97" t="s">
        <v>2381</v>
      </c>
    </row>
    <row r="507" ht="151.2" spans="1:36">
      <c r="A507" s="51"/>
      <c r="B507" s="16">
        <v>505</v>
      </c>
      <c r="C507" s="50" t="s">
        <v>2313</v>
      </c>
      <c r="D507" s="95"/>
      <c r="E507" s="95"/>
      <c r="F507" s="95"/>
      <c r="G507" s="95"/>
      <c r="H507" s="95" t="s">
        <v>2382</v>
      </c>
      <c r="I507" s="21"/>
      <c r="J507" s="95" t="s">
        <v>43</v>
      </c>
      <c r="K507" s="95" t="s">
        <v>2318</v>
      </c>
      <c r="L507" s="95" t="s">
        <v>149</v>
      </c>
      <c r="M507" s="95" t="s">
        <v>98</v>
      </c>
      <c r="N507" s="95" t="s">
        <v>99</v>
      </c>
      <c r="O507" s="95" t="s">
        <v>61</v>
      </c>
      <c r="P507" s="95" t="s">
        <v>443</v>
      </c>
      <c r="Q507" s="97" t="s">
        <v>2383</v>
      </c>
      <c r="R507" s="95" t="s">
        <v>51</v>
      </c>
      <c r="S507" s="95" t="s">
        <v>52</v>
      </c>
      <c r="T507" s="95" t="s">
        <v>53</v>
      </c>
      <c r="U507" s="95" t="s">
        <v>54</v>
      </c>
      <c r="V507" s="95" t="s">
        <v>55</v>
      </c>
      <c r="W507" s="95" t="s">
        <v>2355</v>
      </c>
      <c r="X507" s="95" t="s">
        <v>166</v>
      </c>
      <c r="Y507" s="95" t="s">
        <v>103</v>
      </c>
      <c r="Z507" s="95" t="s">
        <v>2356</v>
      </c>
      <c r="AA507" s="95" t="s">
        <v>54</v>
      </c>
      <c r="AB507" s="95" t="s">
        <v>54</v>
      </c>
      <c r="AC507" s="95" t="s">
        <v>54</v>
      </c>
      <c r="AD507" s="95" t="s">
        <v>54</v>
      </c>
      <c r="AE507" s="95" t="s">
        <v>53</v>
      </c>
      <c r="AF507" s="95" t="s">
        <v>54</v>
      </c>
      <c r="AG507" s="95" t="s">
        <v>53</v>
      </c>
      <c r="AH507" s="95" t="s">
        <v>54</v>
      </c>
      <c r="AI507" s="97" t="s">
        <v>2384</v>
      </c>
      <c r="AJ507" s="97" t="s">
        <v>2381</v>
      </c>
    </row>
    <row r="508" ht="162" spans="1:36">
      <c r="A508" s="51"/>
      <c r="B508" s="16">
        <v>506</v>
      </c>
      <c r="C508" s="50" t="s">
        <v>2313</v>
      </c>
      <c r="D508" s="95"/>
      <c r="E508" s="95"/>
      <c r="F508" s="95"/>
      <c r="G508" s="95"/>
      <c r="H508" s="95" t="s">
        <v>2385</v>
      </c>
      <c r="I508" s="21"/>
      <c r="J508" s="95" t="s">
        <v>43</v>
      </c>
      <c r="K508" s="95" t="s">
        <v>2318</v>
      </c>
      <c r="L508" s="95" t="s">
        <v>149</v>
      </c>
      <c r="M508" s="95" t="s">
        <v>98</v>
      </c>
      <c r="N508" s="95" t="s">
        <v>99</v>
      </c>
      <c r="O508" s="95" t="s">
        <v>61</v>
      </c>
      <c r="P508" s="95" t="s">
        <v>443</v>
      </c>
      <c r="Q508" s="97" t="s">
        <v>2379</v>
      </c>
      <c r="R508" s="95" t="s">
        <v>51</v>
      </c>
      <c r="S508" s="95" t="s">
        <v>52</v>
      </c>
      <c r="T508" s="95" t="s">
        <v>53</v>
      </c>
      <c r="U508" s="95" t="s">
        <v>54</v>
      </c>
      <c r="V508" s="95" t="s">
        <v>55</v>
      </c>
      <c r="W508" s="95" t="s">
        <v>2355</v>
      </c>
      <c r="X508" s="95" t="s">
        <v>166</v>
      </c>
      <c r="Y508" s="95" t="s">
        <v>211</v>
      </c>
      <c r="Z508" s="95" t="s">
        <v>2356</v>
      </c>
      <c r="AA508" s="95" t="s">
        <v>54</v>
      </c>
      <c r="AB508" s="95" t="s">
        <v>54</v>
      </c>
      <c r="AC508" s="95" t="s">
        <v>54</v>
      </c>
      <c r="AD508" s="95" t="s">
        <v>54</v>
      </c>
      <c r="AE508" s="95" t="s">
        <v>53</v>
      </c>
      <c r="AF508" s="95" t="s">
        <v>54</v>
      </c>
      <c r="AG508" s="95" t="s">
        <v>53</v>
      </c>
      <c r="AH508" s="95" t="s">
        <v>54</v>
      </c>
      <c r="AI508" s="97" t="s">
        <v>2386</v>
      </c>
      <c r="AJ508" s="97" t="s">
        <v>2381</v>
      </c>
    </row>
    <row r="509" ht="64.8" spans="1:36">
      <c r="A509" s="51"/>
      <c r="B509" s="16">
        <v>507</v>
      </c>
      <c r="C509" s="50" t="s">
        <v>2313</v>
      </c>
      <c r="D509" s="95"/>
      <c r="E509" s="95"/>
      <c r="F509" s="95" t="s">
        <v>2387</v>
      </c>
      <c r="G509" s="95" t="s">
        <v>2388</v>
      </c>
      <c r="H509" s="95" t="s">
        <v>42</v>
      </c>
      <c r="I509" s="21"/>
      <c r="J509" s="95" t="s">
        <v>43</v>
      </c>
      <c r="K509" s="95" t="s">
        <v>2318</v>
      </c>
      <c r="L509" s="95" t="s">
        <v>149</v>
      </c>
      <c r="M509" s="95" t="s">
        <v>98</v>
      </c>
      <c r="N509" s="95" t="s">
        <v>99</v>
      </c>
      <c r="O509" s="95" t="s">
        <v>61</v>
      </c>
      <c r="P509" s="95" t="s">
        <v>49</v>
      </c>
      <c r="Q509" s="95" t="s">
        <v>54</v>
      </c>
      <c r="R509" s="95" t="s">
        <v>51</v>
      </c>
      <c r="S509" s="95" t="s">
        <v>52</v>
      </c>
      <c r="T509" s="95" t="s">
        <v>53</v>
      </c>
      <c r="U509" s="95" t="s">
        <v>54</v>
      </c>
      <c r="V509" s="95" t="s">
        <v>55</v>
      </c>
      <c r="W509" s="95" t="s">
        <v>2355</v>
      </c>
      <c r="X509" s="95" t="s">
        <v>166</v>
      </c>
      <c r="Y509" s="95" t="s">
        <v>103</v>
      </c>
      <c r="Z509" s="95" t="s">
        <v>156</v>
      </c>
      <c r="AA509" s="95" t="s">
        <v>54</v>
      </c>
      <c r="AB509" s="95" t="s">
        <v>54</v>
      </c>
      <c r="AC509" s="95" t="s">
        <v>54</v>
      </c>
      <c r="AD509" s="95" t="s">
        <v>54</v>
      </c>
      <c r="AE509" s="95" t="s">
        <v>53</v>
      </c>
      <c r="AF509" s="95" t="s">
        <v>54</v>
      </c>
      <c r="AG509" s="95" t="s">
        <v>53</v>
      </c>
      <c r="AH509" s="95" t="s">
        <v>54</v>
      </c>
      <c r="AI509" s="97" t="s">
        <v>2389</v>
      </c>
      <c r="AJ509" s="97" t="s">
        <v>2366</v>
      </c>
    </row>
    <row r="510" ht="97.2" spans="1:36">
      <c r="A510" s="51"/>
      <c r="B510" s="16">
        <v>508</v>
      </c>
      <c r="C510" s="50" t="s">
        <v>2313</v>
      </c>
      <c r="D510" s="95"/>
      <c r="E510" s="95"/>
      <c r="F510" s="95" t="s">
        <v>2390</v>
      </c>
      <c r="G510" s="95" t="s">
        <v>2391</v>
      </c>
      <c r="H510" s="95"/>
      <c r="I510" s="21"/>
      <c r="J510" s="95" t="s">
        <v>43</v>
      </c>
      <c r="K510" s="95" t="s">
        <v>2318</v>
      </c>
      <c r="L510" s="95" t="s">
        <v>149</v>
      </c>
      <c r="M510" s="95" t="s">
        <v>98</v>
      </c>
      <c r="N510" s="95" t="s">
        <v>99</v>
      </c>
      <c r="O510" s="95" t="s">
        <v>61</v>
      </c>
      <c r="P510" s="95" t="s">
        <v>49</v>
      </c>
      <c r="Q510" s="97" t="s">
        <v>2360</v>
      </c>
      <c r="R510" s="95" t="s">
        <v>51</v>
      </c>
      <c r="S510" s="95" t="s">
        <v>52</v>
      </c>
      <c r="T510" s="95" t="s">
        <v>53</v>
      </c>
      <c r="U510" s="95" t="s">
        <v>54</v>
      </c>
      <c r="V510" s="95" t="s">
        <v>55</v>
      </c>
      <c r="W510" s="95" t="s">
        <v>2355</v>
      </c>
      <c r="X510" s="95" t="s">
        <v>166</v>
      </c>
      <c r="Y510" s="95" t="s">
        <v>103</v>
      </c>
      <c r="Z510" s="95" t="s">
        <v>156</v>
      </c>
      <c r="AA510" s="95" t="s">
        <v>54</v>
      </c>
      <c r="AB510" s="95" t="s">
        <v>54</v>
      </c>
      <c r="AC510" s="95" t="s">
        <v>54</v>
      </c>
      <c r="AD510" s="95" t="s">
        <v>54</v>
      </c>
      <c r="AE510" s="95" t="s">
        <v>53</v>
      </c>
      <c r="AF510" s="95" t="s">
        <v>54</v>
      </c>
      <c r="AG510" s="95" t="s">
        <v>53</v>
      </c>
      <c r="AH510" s="95" t="s">
        <v>54</v>
      </c>
      <c r="AI510" s="97" t="s">
        <v>2389</v>
      </c>
      <c r="AJ510" s="97" t="s">
        <v>2366</v>
      </c>
    </row>
    <row r="511" ht="205.2" spans="1:36">
      <c r="A511" s="51"/>
      <c r="B511" s="16">
        <v>509</v>
      </c>
      <c r="C511" s="50" t="s">
        <v>2313</v>
      </c>
      <c r="D511" s="95"/>
      <c r="E511" s="95"/>
      <c r="F511" s="95" t="s">
        <v>2351</v>
      </c>
      <c r="G511" s="95" t="s">
        <v>2392</v>
      </c>
      <c r="H511" s="95" t="s">
        <v>2393</v>
      </c>
      <c r="I511" s="21"/>
      <c r="J511" s="95" t="s">
        <v>43</v>
      </c>
      <c r="K511" s="95" t="s">
        <v>2318</v>
      </c>
      <c r="L511" s="95" t="s">
        <v>149</v>
      </c>
      <c r="M511" s="95" t="s">
        <v>98</v>
      </c>
      <c r="N511" s="95" t="s">
        <v>99</v>
      </c>
      <c r="O511" s="95" t="s">
        <v>61</v>
      </c>
      <c r="P511" s="95" t="s">
        <v>443</v>
      </c>
      <c r="Q511" s="97" t="s">
        <v>2394</v>
      </c>
      <c r="R511" s="95" t="s">
        <v>51</v>
      </c>
      <c r="S511" s="95" t="s">
        <v>52</v>
      </c>
      <c r="T511" s="95" t="s">
        <v>53</v>
      </c>
      <c r="U511" s="95" t="s">
        <v>54</v>
      </c>
      <c r="V511" s="95" t="s">
        <v>55</v>
      </c>
      <c r="W511" s="95" t="s">
        <v>2355</v>
      </c>
      <c r="X511" s="95" t="s">
        <v>166</v>
      </c>
      <c r="Y511" s="95" t="s">
        <v>211</v>
      </c>
      <c r="Z511" s="95" t="s">
        <v>2356</v>
      </c>
      <c r="AA511" s="95" t="s">
        <v>54</v>
      </c>
      <c r="AB511" s="95" t="s">
        <v>54</v>
      </c>
      <c r="AC511" s="95" t="s">
        <v>54</v>
      </c>
      <c r="AD511" s="95" t="s">
        <v>54</v>
      </c>
      <c r="AE511" s="95" t="s">
        <v>53</v>
      </c>
      <c r="AF511" s="95" t="s">
        <v>54</v>
      </c>
      <c r="AG511" s="95" t="s">
        <v>53</v>
      </c>
      <c r="AH511" s="95" t="s">
        <v>54</v>
      </c>
      <c r="AI511" s="97" t="s">
        <v>2395</v>
      </c>
      <c r="AJ511" s="97" t="s">
        <v>2381</v>
      </c>
    </row>
    <row r="512" ht="205.2" spans="1:36">
      <c r="A512" s="51"/>
      <c r="B512" s="16">
        <v>510</v>
      </c>
      <c r="C512" s="50" t="s">
        <v>2313</v>
      </c>
      <c r="D512" s="95"/>
      <c r="E512" s="95"/>
      <c r="F512" s="95"/>
      <c r="G512" s="95"/>
      <c r="H512" s="95" t="s">
        <v>2396</v>
      </c>
      <c r="I512" s="21"/>
      <c r="J512" s="95" t="s">
        <v>43</v>
      </c>
      <c r="K512" s="95" t="s">
        <v>2318</v>
      </c>
      <c r="L512" s="95" t="s">
        <v>149</v>
      </c>
      <c r="M512" s="95" t="s">
        <v>98</v>
      </c>
      <c r="N512" s="95" t="s">
        <v>99</v>
      </c>
      <c r="O512" s="95" t="s">
        <v>61</v>
      </c>
      <c r="P512" s="95" t="s">
        <v>443</v>
      </c>
      <c r="Q512" s="97" t="s">
        <v>2394</v>
      </c>
      <c r="R512" s="95" t="s">
        <v>51</v>
      </c>
      <c r="S512" s="95" t="s">
        <v>52</v>
      </c>
      <c r="T512" s="95" t="s">
        <v>53</v>
      </c>
      <c r="U512" s="95" t="s">
        <v>54</v>
      </c>
      <c r="V512" s="95" t="s">
        <v>55</v>
      </c>
      <c r="W512" s="95" t="s">
        <v>2355</v>
      </c>
      <c r="X512" s="95" t="s">
        <v>166</v>
      </c>
      <c r="Y512" s="95" t="s">
        <v>211</v>
      </c>
      <c r="Z512" s="95" t="s">
        <v>2356</v>
      </c>
      <c r="AA512" s="95" t="s">
        <v>54</v>
      </c>
      <c r="AB512" s="95" t="s">
        <v>54</v>
      </c>
      <c r="AC512" s="95" t="s">
        <v>54</v>
      </c>
      <c r="AD512" s="95" t="s">
        <v>54</v>
      </c>
      <c r="AE512" s="95" t="s">
        <v>53</v>
      </c>
      <c r="AF512" s="95" t="s">
        <v>54</v>
      </c>
      <c r="AG512" s="95" t="s">
        <v>53</v>
      </c>
      <c r="AH512" s="95" t="s">
        <v>54</v>
      </c>
      <c r="AI512" s="97" t="s">
        <v>2397</v>
      </c>
      <c r="AJ512" s="97" t="s">
        <v>2381</v>
      </c>
    </row>
    <row r="513" ht="64.8" spans="1:36">
      <c r="A513" s="53"/>
      <c r="B513" s="16">
        <v>511</v>
      </c>
      <c r="C513" s="50" t="s">
        <v>2313</v>
      </c>
      <c r="D513" s="95"/>
      <c r="E513" s="95"/>
      <c r="F513" s="95" t="s">
        <v>2398</v>
      </c>
      <c r="G513" s="95" t="s">
        <v>2399</v>
      </c>
      <c r="H513" s="95" t="s">
        <v>42</v>
      </c>
      <c r="I513" s="21"/>
      <c r="J513" s="95" t="s">
        <v>43</v>
      </c>
      <c r="K513" s="95" t="s">
        <v>2318</v>
      </c>
      <c r="L513" s="95" t="s">
        <v>149</v>
      </c>
      <c r="M513" s="95" t="s">
        <v>98</v>
      </c>
      <c r="N513" s="95" t="s">
        <v>99</v>
      </c>
      <c r="O513" s="95" t="s">
        <v>61</v>
      </c>
      <c r="P513" s="95" t="s">
        <v>443</v>
      </c>
      <c r="Q513" s="97" t="s">
        <v>2400</v>
      </c>
      <c r="R513" s="95" t="s">
        <v>51</v>
      </c>
      <c r="S513" s="95" t="s">
        <v>52</v>
      </c>
      <c r="T513" s="95" t="s">
        <v>53</v>
      </c>
      <c r="U513" s="95" t="s">
        <v>54</v>
      </c>
      <c r="V513" s="95" t="s">
        <v>55</v>
      </c>
      <c r="W513" s="95" t="s">
        <v>2355</v>
      </c>
      <c r="X513" s="95" t="s">
        <v>166</v>
      </c>
      <c r="Y513" s="95" t="s">
        <v>103</v>
      </c>
      <c r="Z513" s="95" t="s">
        <v>2356</v>
      </c>
      <c r="AA513" s="95" t="s">
        <v>54</v>
      </c>
      <c r="AB513" s="95" t="s">
        <v>54</v>
      </c>
      <c r="AC513" s="95" t="s">
        <v>54</v>
      </c>
      <c r="AD513" s="95" t="s">
        <v>54</v>
      </c>
      <c r="AE513" s="95" t="s">
        <v>53</v>
      </c>
      <c r="AF513" s="95" t="s">
        <v>54</v>
      </c>
      <c r="AG513" s="95" t="s">
        <v>53</v>
      </c>
      <c r="AH513" s="95" t="s">
        <v>54</v>
      </c>
      <c r="AI513" s="97" t="s">
        <v>2401</v>
      </c>
      <c r="AJ513" s="97" t="s">
        <v>2381</v>
      </c>
    </row>
    <row r="514" ht="237.6" spans="1:36">
      <c r="A514" s="49">
        <f>MAX($A$2:A513)+1</f>
        <v>199</v>
      </c>
      <c r="B514" s="16">
        <v>512</v>
      </c>
      <c r="C514" s="50" t="s">
        <v>2313</v>
      </c>
      <c r="D514" s="95" t="s">
        <v>2402</v>
      </c>
      <c r="E514" s="95" t="s">
        <v>2403</v>
      </c>
      <c r="F514" s="95" t="s">
        <v>2404</v>
      </c>
      <c r="G514" s="95" t="s">
        <v>2405</v>
      </c>
      <c r="H514" s="95" t="s">
        <v>2406</v>
      </c>
      <c r="I514" s="21"/>
      <c r="J514" s="95" t="s">
        <v>43</v>
      </c>
      <c r="K514" s="95" t="s">
        <v>2318</v>
      </c>
      <c r="L514" s="95" t="s">
        <v>149</v>
      </c>
      <c r="M514" s="95" t="s">
        <v>98</v>
      </c>
      <c r="N514" s="95" t="s">
        <v>99</v>
      </c>
      <c r="O514" s="95" t="s">
        <v>61</v>
      </c>
      <c r="P514" s="95" t="s">
        <v>443</v>
      </c>
      <c r="Q514" s="97" t="s">
        <v>2407</v>
      </c>
      <c r="R514" s="95" t="s">
        <v>51</v>
      </c>
      <c r="S514" s="95" t="s">
        <v>52</v>
      </c>
      <c r="T514" s="95" t="s">
        <v>53</v>
      </c>
      <c r="U514" s="95" t="s">
        <v>54</v>
      </c>
      <c r="V514" s="95" t="s">
        <v>55</v>
      </c>
      <c r="W514" s="95" t="s">
        <v>2408</v>
      </c>
      <c r="X514" s="95" t="s">
        <v>166</v>
      </c>
      <c r="Y514" s="95" t="s">
        <v>211</v>
      </c>
      <c r="Z514" s="95" t="s">
        <v>2409</v>
      </c>
      <c r="AA514" s="95" t="s">
        <v>54</v>
      </c>
      <c r="AB514" s="95" t="s">
        <v>54</v>
      </c>
      <c r="AC514" s="95" t="s">
        <v>54</v>
      </c>
      <c r="AD514" s="95" t="s">
        <v>54</v>
      </c>
      <c r="AE514" s="95" t="s">
        <v>53</v>
      </c>
      <c r="AF514" s="95" t="s">
        <v>54</v>
      </c>
      <c r="AG514" s="95" t="s">
        <v>53</v>
      </c>
      <c r="AH514" s="95" t="s">
        <v>54</v>
      </c>
      <c r="AI514" s="97" t="s">
        <v>2410</v>
      </c>
      <c r="AJ514" s="97" t="s">
        <v>2381</v>
      </c>
    </row>
    <row r="515" ht="237.6" spans="1:36">
      <c r="A515" s="51"/>
      <c r="B515" s="16">
        <v>513</v>
      </c>
      <c r="C515" s="50" t="s">
        <v>2313</v>
      </c>
      <c r="D515" s="95"/>
      <c r="E515" s="95"/>
      <c r="F515" s="95"/>
      <c r="G515" s="95"/>
      <c r="H515" s="95" t="s">
        <v>2411</v>
      </c>
      <c r="I515" s="21"/>
      <c r="J515" s="95" t="s">
        <v>43</v>
      </c>
      <c r="K515" s="95" t="s">
        <v>2318</v>
      </c>
      <c r="L515" s="95" t="s">
        <v>149</v>
      </c>
      <c r="M515" s="95" t="s">
        <v>98</v>
      </c>
      <c r="N515" s="95" t="s">
        <v>99</v>
      </c>
      <c r="O515" s="95" t="s">
        <v>61</v>
      </c>
      <c r="P515" s="95" t="s">
        <v>443</v>
      </c>
      <c r="Q515" s="97" t="s">
        <v>2407</v>
      </c>
      <c r="R515" s="95" t="s">
        <v>51</v>
      </c>
      <c r="S515" s="95" t="s">
        <v>52</v>
      </c>
      <c r="T515" s="95" t="s">
        <v>53</v>
      </c>
      <c r="U515" s="95" t="s">
        <v>54</v>
      </c>
      <c r="V515" s="95" t="s">
        <v>55</v>
      </c>
      <c r="W515" s="95" t="s">
        <v>2408</v>
      </c>
      <c r="X515" s="95" t="s">
        <v>166</v>
      </c>
      <c r="Y515" s="95" t="s">
        <v>211</v>
      </c>
      <c r="Z515" s="95" t="s">
        <v>2409</v>
      </c>
      <c r="AA515" s="95" t="s">
        <v>54</v>
      </c>
      <c r="AB515" s="95" t="s">
        <v>54</v>
      </c>
      <c r="AC515" s="95" t="s">
        <v>54</v>
      </c>
      <c r="AD515" s="95" t="s">
        <v>54</v>
      </c>
      <c r="AE515" s="95" t="s">
        <v>53</v>
      </c>
      <c r="AF515" s="95" t="s">
        <v>54</v>
      </c>
      <c r="AG515" s="95" t="s">
        <v>53</v>
      </c>
      <c r="AH515" s="95" t="s">
        <v>54</v>
      </c>
      <c r="AI515" s="97" t="s">
        <v>2412</v>
      </c>
      <c r="AJ515" s="97" t="s">
        <v>2381</v>
      </c>
    </row>
    <row r="516" ht="151.2" spans="1:36">
      <c r="A516" s="51"/>
      <c r="B516" s="16">
        <v>514</v>
      </c>
      <c r="C516" s="50" t="s">
        <v>2313</v>
      </c>
      <c r="D516" s="95"/>
      <c r="E516" s="95"/>
      <c r="F516" s="95" t="s">
        <v>2413</v>
      </c>
      <c r="G516" s="95" t="s">
        <v>2414</v>
      </c>
      <c r="H516" s="95" t="s">
        <v>42</v>
      </c>
      <c r="I516" s="21"/>
      <c r="J516" s="95" t="s">
        <v>43</v>
      </c>
      <c r="K516" s="95" t="s">
        <v>2318</v>
      </c>
      <c r="L516" s="95" t="s">
        <v>149</v>
      </c>
      <c r="M516" s="95" t="s">
        <v>98</v>
      </c>
      <c r="N516" s="95" t="s">
        <v>99</v>
      </c>
      <c r="O516" s="95" t="s">
        <v>61</v>
      </c>
      <c r="P516" s="95" t="s">
        <v>443</v>
      </c>
      <c r="Q516" s="97" t="s">
        <v>2415</v>
      </c>
      <c r="R516" s="95" t="s">
        <v>51</v>
      </c>
      <c r="S516" s="95" t="s">
        <v>52</v>
      </c>
      <c r="T516" s="95" t="s">
        <v>53</v>
      </c>
      <c r="U516" s="95" t="s">
        <v>54</v>
      </c>
      <c r="V516" s="95" t="s">
        <v>55</v>
      </c>
      <c r="W516" s="95" t="s">
        <v>2408</v>
      </c>
      <c r="X516" s="95" t="s">
        <v>166</v>
      </c>
      <c r="Y516" s="95" t="s">
        <v>103</v>
      </c>
      <c r="Z516" s="95" t="s">
        <v>2409</v>
      </c>
      <c r="AA516" s="95" t="s">
        <v>54</v>
      </c>
      <c r="AB516" s="95" t="s">
        <v>54</v>
      </c>
      <c r="AC516" s="95" t="s">
        <v>54</v>
      </c>
      <c r="AD516" s="95" t="s">
        <v>54</v>
      </c>
      <c r="AE516" s="95" t="s">
        <v>53</v>
      </c>
      <c r="AF516" s="95" t="s">
        <v>54</v>
      </c>
      <c r="AG516" s="95" t="s">
        <v>53</v>
      </c>
      <c r="AH516" s="95" t="s">
        <v>54</v>
      </c>
      <c r="AI516" s="97" t="s">
        <v>2416</v>
      </c>
      <c r="AJ516" s="97" t="s">
        <v>2381</v>
      </c>
    </row>
    <row r="517" ht="162" spans="1:36">
      <c r="A517" s="51"/>
      <c r="B517" s="16">
        <v>515</v>
      </c>
      <c r="C517" s="50" t="s">
        <v>2313</v>
      </c>
      <c r="D517" s="95"/>
      <c r="E517" s="95"/>
      <c r="F517" s="95" t="s">
        <v>2417</v>
      </c>
      <c r="G517" s="95" t="s">
        <v>2418</v>
      </c>
      <c r="H517" s="95" t="s">
        <v>2419</v>
      </c>
      <c r="I517" s="21"/>
      <c r="J517" s="95" t="s">
        <v>43</v>
      </c>
      <c r="K517" s="95" t="s">
        <v>2318</v>
      </c>
      <c r="L517" s="95" t="s">
        <v>149</v>
      </c>
      <c r="M517" s="95" t="s">
        <v>98</v>
      </c>
      <c r="N517" s="95" t="s">
        <v>99</v>
      </c>
      <c r="O517" s="95" t="s">
        <v>61</v>
      </c>
      <c r="P517" s="95" t="s">
        <v>443</v>
      </c>
      <c r="Q517" s="97" t="s">
        <v>2420</v>
      </c>
      <c r="R517" s="95" t="s">
        <v>51</v>
      </c>
      <c r="S517" s="95" t="s">
        <v>52</v>
      </c>
      <c r="T517" s="95" t="s">
        <v>53</v>
      </c>
      <c r="U517" s="95" t="s">
        <v>54</v>
      </c>
      <c r="V517" s="95" t="s">
        <v>55</v>
      </c>
      <c r="W517" s="95" t="s">
        <v>2408</v>
      </c>
      <c r="X517" s="95" t="s">
        <v>166</v>
      </c>
      <c r="Y517" s="95" t="s">
        <v>211</v>
      </c>
      <c r="Z517" s="95" t="s">
        <v>2409</v>
      </c>
      <c r="AA517" s="95" t="s">
        <v>54</v>
      </c>
      <c r="AB517" s="95" t="s">
        <v>54</v>
      </c>
      <c r="AC517" s="95" t="s">
        <v>54</v>
      </c>
      <c r="AD517" s="95" t="s">
        <v>54</v>
      </c>
      <c r="AE517" s="95" t="s">
        <v>53</v>
      </c>
      <c r="AF517" s="95" t="s">
        <v>54</v>
      </c>
      <c r="AG517" s="95" t="s">
        <v>53</v>
      </c>
      <c r="AH517" s="95" t="s">
        <v>54</v>
      </c>
      <c r="AI517" s="97" t="s">
        <v>2421</v>
      </c>
      <c r="AJ517" s="97" t="s">
        <v>2381</v>
      </c>
    </row>
    <row r="518" ht="162" spans="1:36">
      <c r="A518" s="51"/>
      <c r="B518" s="16">
        <v>516</v>
      </c>
      <c r="C518" s="50" t="s">
        <v>2313</v>
      </c>
      <c r="D518" s="95"/>
      <c r="E518" s="95"/>
      <c r="F518" s="95"/>
      <c r="G518" s="95"/>
      <c r="H518" s="95" t="s">
        <v>2422</v>
      </c>
      <c r="I518" s="21"/>
      <c r="J518" s="95" t="s">
        <v>43</v>
      </c>
      <c r="K518" s="95" t="s">
        <v>2318</v>
      </c>
      <c r="L518" s="95" t="s">
        <v>149</v>
      </c>
      <c r="M518" s="95" t="s">
        <v>98</v>
      </c>
      <c r="N518" s="95" t="s">
        <v>99</v>
      </c>
      <c r="O518" s="95" t="s">
        <v>61</v>
      </c>
      <c r="P518" s="95" t="s">
        <v>443</v>
      </c>
      <c r="Q518" s="97" t="s">
        <v>2423</v>
      </c>
      <c r="R518" s="95" t="s">
        <v>51</v>
      </c>
      <c r="S518" s="95" t="s">
        <v>52</v>
      </c>
      <c r="T518" s="95" t="s">
        <v>53</v>
      </c>
      <c r="U518" s="95" t="s">
        <v>54</v>
      </c>
      <c r="V518" s="95" t="s">
        <v>55</v>
      </c>
      <c r="W518" s="95" t="s">
        <v>2408</v>
      </c>
      <c r="X518" s="95" t="s">
        <v>166</v>
      </c>
      <c r="Y518" s="95" t="s">
        <v>211</v>
      </c>
      <c r="Z518" s="95" t="s">
        <v>2409</v>
      </c>
      <c r="AA518" s="95" t="s">
        <v>54</v>
      </c>
      <c r="AB518" s="95" t="s">
        <v>54</v>
      </c>
      <c r="AC518" s="95" t="s">
        <v>54</v>
      </c>
      <c r="AD518" s="95" t="s">
        <v>54</v>
      </c>
      <c r="AE518" s="95" t="s">
        <v>53</v>
      </c>
      <c r="AF518" s="95" t="s">
        <v>54</v>
      </c>
      <c r="AG518" s="95" t="s">
        <v>53</v>
      </c>
      <c r="AH518" s="95" t="s">
        <v>54</v>
      </c>
      <c r="AI518" s="97" t="s">
        <v>2410</v>
      </c>
      <c r="AJ518" s="97" t="s">
        <v>2381</v>
      </c>
    </row>
    <row r="519" ht="140.4" spans="1:36">
      <c r="A519" s="51"/>
      <c r="B519" s="16">
        <v>517</v>
      </c>
      <c r="C519" s="50" t="s">
        <v>2313</v>
      </c>
      <c r="D519" s="95"/>
      <c r="E519" s="95"/>
      <c r="F519" s="95" t="s">
        <v>2424</v>
      </c>
      <c r="G519" s="95" t="s">
        <v>2425</v>
      </c>
      <c r="H519" s="95" t="s">
        <v>42</v>
      </c>
      <c r="I519" s="21"/>
      <c r="J519" s="95" t="s">
        <v>43</v>
      </c>
      <c r="K519" s="95" t="s">
        <v>2318</v>
      </c>
      <c r="L519" s="95" t="s">
        <v>149</v>
      </c>
      <c r="M519" s="95" t="s">
        <v>443</v>
      </c>
      <c r="N519" s="95" t="s">
        <v>638</v>
      </c>
      <c r="O519" s="95" t="s">
        <v>61</v>
      </c>
      <c r="P519" s="95" t="s">
        <v>443</v>
      </c>
      <c r="Q519" s="97" t="s">
        <v>2426</v>
      </c>
      <c r="R519" s="95" t="s">
        <v>51</v>
      </c>
      <c r="S519" s="95" t="s">
        <v>52</v>
      </c>
      <c r="T519" s="95" t="s">
        <v>53</v>
      </c>
      <c r="U519" s="95" t="s">
        <v>54</v>
      </c>
      <c r="V519" s="95" t="s">
        <v>55</v>
      </c>
      <c r="W519" s="95" t="s">
        <v>2408</v>
      </c>
      <c r="X519" s="95" t="s">
        <v>166</v>
      </c>
      <c r="Y519" s="95" t="s">
        <v>103</v>
      </c>
      <c r="Z519" s="95" t="s">
        <v>2409</v>
      </c>
      <c r="AA519" s="95" t="s">
        <v>54</v>
      </c>
      <c r="AB519" s="95" t="s">
        <v>54</v>
      </c>
      <c r="AC519" s="95" t="s">
        <v>54</v>
      </c>
      <c r="AD519" s="95" t="s">
        <v>54</v>
      </c>
      <c r="AE519" s="95" t="s">
        <v>53</v>
      </c>
      <c r="AF519" s="95" t="s">
        <v>54</v>
      </c>
      <c r="AG519" s="95" t="s">
        <v>53</v>
      </c>
      <c r="AH519" s="95" t="s">
        <v>54</v>
      </c>
      <c r="AI519" s="97" t="s">
        <v>2427</v>
      </c>
      <c r="AJ519" s="97" t="s">
        <v>2381</v>
      </c>
    </row>
    <row r="520" ht="64.8" spans="1:36">
      <c r="A520" s="51"/>
      <c r="B520" s="16">
        <v>518</v>
      </c>
      <c r="C520" s="50" t="s">
        <v>2313</v>
      </c>
      <c r="D520" s="95"/>
      <c r="E520" s="95"/>
      <c r="F520" s="95" t="s">
        <v>2428</v>
      </c>
      <c r="G520" s="95" t="s">
        <v>2429</v>
      </c>
      <c r="H520" s="95" t="s">
        <v>42</v>
      </c>
      <c r="I520" s="21"/>
      <c r="J520" s="95" t="s">
        <v>43</v>
      </c>
      <c r="K520" s="95" t="s">
        <v>2318</v>
      </c>
      <c r="L520" s="95" t="s">
        <v>149</v>
      </c>
      <c r="M520" s="95" t="s">
        <v>98</v>
      </c>
      <c r="N520" s="95" t="s">
        <v>99</v>
      </c>
      <c r="O520" s="95" t="s">
        <v>61</v>
      </c>
      <c r="P520" s="95" t="s">
        <v>443</v>
      </c>
      <c r="Q520" s="95" t="s">
        <v>54</v>
      </c>
      <c r="R520" s="95" t="s">
        <v>51</v>
      </c>
      <c r="S520" s="95" t="s">
        <v>52</v>
      </c>
      <c r="T520" s="95" t="s">
        <v>53</v>
      </c>
      <c r="U520" s="95" t="s">
        <v>54</v>
      </c>
      <c r="V520" s="95" t="s">
        <v>55</v>
      </c>
      <c r="W520" s="95" t="s">
        <v>2408</v>
      </c>
      <c r="X520" s="95" t="s">
        <v>166</v>
      </c>
      <c r="Y520" s="95" t="s">
        <v>103</v>
      </c>
      <c r="Z520" s="95" t="s">
        <v>2409</v>
      </c>
      <c r="AA520" s="95" t="s">
        <v>54</v>
      </c>
      <c r="AB520" s="95" t="s">
        <v>54</v>
      </c>
      <c r="AC520" s="95" t="s">
        <v>54</v>
      </c>
      <c r="AD520" s="95" t="s">
        <v>54</v>
      </c>
      <c r="AE520" s="95" t="s">
        <v>53</v>
      </c>
      <c r="AF520" s="95" t="s">
        <v>54</v>
      </c>
      <c r="AG520" s="95" t="s">
        <v>53</v>
      </c>
      <c r="AH520" s="95" t="s">
        <v>54</v>
      </c>
      <c r="AI520" s="97" t="s">
        <v>2430</v>
      </c>
      <c r="AJ520" s="97" t="s">
        <v>2381</v>
      </c>
    </row>
    <row r="521" ht="108" spans="1:36">
      <c r="A521" s="53"/>
      <c r="B521" s="16">
        <v>519</v>
      </c>
      <c r="C521" s="50" t="s">
        <v>2313</v>
      </c>
      <c r="D521" s="95"/>
      <c r="E521" s="95"/>
      <c r="F521" s="95" t="s">
        <v>2431</v>
      </c>
      <c r="G521" s="95" t="s">
        <v>2432</v>
      </c>
      <c r="H521" s="95"/>
      <c r="I521" s="21"/>
      <c r="J521" s="95" t="s">
        <v>43</v>
      </c>
      <c r="K521" s="95" t="s">
        <v>2318</v>
      </c>
      <c r="L521" s="95" t="s">
        <v>149</v>
      </c>
      <c r="M521" s="95" t="s">
        <v>98</v>
      </c>
      <c r="N521" s="95" t="s">
        <v>99</v>
      </c>
      <c r="O521" s="95" t="s">
        <v>61</v>
      </c>
      <c r="P521" s="95" t="s">
        <v>118</v>
      </c>
      <c r="Q521" s="97" t="s">
        <v>2433</v>
      </c>
      <c r="R521" s="95" t="s">
        <v>51</v>
      </c>
      <c r="S521" s="95" t="s">
        <v>52</v>
      </c>
      <c r="T521" s="95" t="s">
        <v>53</v>
      </c>
      <c r="U521" s="95" t="s">
        <v>54</v>
      </c>
      <c r="V521" s="95" t="s">
        <v>55</v>
      </c>
      <c r="W521" s="95" t="s">
        <v>2408</v>
      </c>
      <c r="X521" s="95" t="s">
        <v>166</v>
      </c>
      <c r="Y521" s="95" t="s">
        <v>103</v>
      </c>
      <c r="Z521" s="95" t="s">
        <v>156</v>
      </c>
      <c r="AA521" s="95" t="s">
        <v>54</v>
      </c>
      <c r="AB521" s="95" t="s">
        <v>54</v>
      </c>
      <c r="AC521" s="95" t="s">
        <v>54</v>
      </c>
      <c r="AD521" s="95" t="s">
        <v>54</v>
      </c>
      <c r="AE521" s="95" t="s">
        <v>53</v>
      </c>
      <c r="AF521" s="95" t="s">
        <v>54</v>
      </c>
      <c r="AG521" s="95" t="s">
        <v>53</v>
      </c>
      <c r="AH521" s="95" t="s">
        <v>54</v>
      </c>
      <c r="AI521" s="97" t="s">
        <v>2434</v>
      </c>
      <c r="AJ521" s="97" t="s">
        <v>540</v>
      </c>
    </row>
    <row r="522" ht="280.8" spans="1:36">
      <c r="A522" s="49">
        <f>MAX($A$2:A521)+1</f>
        <v>200</v>
      </c>
      <c r="B522" s="16">
        <v>520</v>
      </c>
      <c r="C522" s="50" t="s">
        <v>2313</v>
      </c>
      <c r="D522" s="95" t="s">
        <v>2435</v>
      </c>
      <c r="E522" s="95" t="s">
        <v>2436</v>
      </c>
      <c r="F522" s="95" t="s">
        <v>2437</v>
      </c>
      <c r="G522" s="95" t="s">
        <v>2438</v>
      </c>
      <c r="H522" s="95" t="s">
        <v>42</v>
      </c>
      <c r="I522" s="21"/>
      <c r="J522" s="95" t="s">
        <v>43</v>
      </c>
      <c r="K522" s="95" t="s">
        <v>2318</v>
      </c>
      <c r="L522" s="95" t="s">
        <v>149</v>
      </c>
      <c r="M522" s="95" t="s">
        <v>98</v>
      </c>
      <c r="N522" s="95" t="s">
        <v>99</v>
      </c>
      <c r="O522" s="95" t="s">
        <v>118</v>
      </c>
      <c r="P522" s="95">
        <v>3</v>
      </c>
      <c r="Q522" s="97" t="s">
        <v>2439</v>
      </c>
      <c r="R522" s="95" t="s">
        <v>51</v>
      </c>
      <c r="S522" s="95" t="s">
        <v>186</v>
      </c>
      <c r="T522" s="95" t="s">
        <v>53</v>
      </c>
      <c r="U522" s="95" t="s">
        <v>54</v>
      </c>
      <c r="V522" s="95" t="s">
        <v>55</v>
      </c>
      <c r="W522" s="95" t="s">
        <v>154</v>
      </c>
      <c r="X522" s="95" t="s">
        <v>188</v>
      </c>
      <c r="Y522" s="95" t="s">
        <v>103</v>
      </c>
      <c r="Z522" s="95" t="s">
        <v>156</v>
      </c>
      <c r="AA522" s="95" t="s">
        <v>54</v>
      </c>
      <c r="AB522" s="95" t="s">
        <v>54</v>
      </c>
      <c r="AC522" s="95" t="s">
        <v>54</v>
      </c>
      <c r="AD522" s="95" t="s">
        <v>54</v>
      </c>
      <c r="AE522" s="95" t="s">
        <v>53</v>
      </c>
      <c r="AF522" s="95" t="s">
        <v>54</v>
      </c>
      <c r="AG522" s="95" t="s">
        <v>53</v>
      </c>
      <c r="AH522" s="95" t="s">
        <v>54</v>
      </c>
      <c r="AI522" s="97" t="s">
        <v>2440</v>
      </c>
      <c r="AJ522" s="97" t="s">
        <v>2322</v>
      </c>
    </row>
    <row r="523" ht="172.8" spans="1:36">
      <c r="A523" s="51"/>
      <c r="B523" s="16">
        <v>521</v>
      </c>
      <c r="C523" s="50" t="s">
        <v>2313</v>
      </c>
      <c r="D523" s="95"/>
      <c r="E523" s="95"/>
      <c r="F523" s="95" t="s">
        <v>2441</v>
      </c>
      <c r="G523" s="95" t="s">
        <v>2442</v>
      </c>
      <c r="H523" s="95" t="s">
        <v>2443</v>
      </c>
      <c r="I523" s="21"/>
      <c r="J523" s="95" t="s">
        <v>43</v>
      </c>
      <c r="K523" s="95" t="s">
        <v>2318</v>
      </c>
      <c r="L523" s="95" t="s">
        <v>149</v>
      </c>
      <c r="M523" s="95" t="s">
        <v>98</v>
      </c>
      <c r="N523" s="95" t="s">
        <v>99</v>
      </c>
      <c r="O523" s="95" t="s">
        <v>118</v>
      </c>
      <c r="P523" s="95">
        <v>10</v>
      </c>
      <c r="Q523" s="97" t="s">
        <v>2444</v>
      </c>
      <c r="R523" s="95" t="s">
        <v>51</v>
      </c>
      <c r="S523" s="95" t="s">
        <v>186</v>
      </c>
      <c r="T523" s="95" t="s">
        <v>53</v>
      </c>
      <c r="U523" s="95" t="s">
        <v>54</v>
      </c>
      <c r="V523" s="95" t="s">
        <v>55</v>
      </c>
      <c r="W523" s="95" t="s">
        <v>154</v>
      </c>
      <c r="X523" s="95" t="s">
        <v>188</v>
      </c>
      <c r="Y523" s="95" t="s">
        <v>103</v>
      </c>
      <c r="Z523" s="95" t="s">
        <v>2445</v>
      </c>
      <c r="AA523" s="95" t="s">
        <v>54</v>
      </c>
      <c r="AB523" s="95" t="s">
        <v>54</v>
      </c>
      <c r="AC523" s="95" t="s">
        <v>54</v>
      </c>
      <c r="AD523" s="95" t="s">
        <v>54</v>
      </c>
      <c r="AE523" s="95" t="s">
        <v>53</v>
      </c>
      <c r="AF523" s="95" t="s">
        <v>54</v>
      </c>
      <c r="AG523" s="95" t="s">
        <v>53</v>
      </c>
      <c r="AH523" s="95" t="s">
        <v>54</v>
      </c>
      <c r="AI523" s="97" t="s">
        <v>2446</v>
      </c>
      <c r="AJ523" s="97" t="s">
        <v>2447</v>
      </c>
    </row>
    <row r="524" ht="409.5" spans="1:36">
      <c r="A524" s="51"/>
      <c r="B524" s="16">
        <v>522</v>
      </c>
      <c r="C524" s="50" t="s">
        <v>2313</v>
      </c>
      <c r="D524" s="95"/>
      <c r="E524" s="95"/>
      <c r="F524" s="95"/>
      <c r="G524" s="95"/>
      <c r="H524" s="95" t="s">
        <v>2448</v>
      </c>
      <c r="I524" s="21"/>
      <c r="J524" s="95" t="s">
        <v>43</v>
      </c>
      <c r="K524" s="95" t="s">
        <v>2318</v>
      </c>
      <c r="L524" s="95" t="s">
        <v>149</v>
      </c>
      <c r="M524" s="95" t="s">
        <v>98</v>
      </c>
      <c r="N524" s="95" t="s">
        <v>99</v>
      </c>
      <c r="O524" s="95" t="s">
        <v>118</v>
      </c>
      <c r="P524" s="95">
        <v>3</v>
      </c>
      <c r="Q524" s="97" t="s">
        <v>2449</v>
      </c>
      <c r="R524" s="95" t="s">
        <v>51</v>
      </c>
      <c r="S524" s="95" t="s">
        <v>186</v>
      </c>
      <c r="T524" s="95" t="s">
        <v>53</v>
      </c>
      <c r="U524" s="95" t="s">
        <v>54</v>
      </c>
      <c r="V524" s="95" t="s">
        <v>55</v>
      </c>
      <c r="W524" s="95" t="s">
        <v>154</v>
      </c>
      <c r="X524" s="95" t="s">
        <v>188</v>
      </c>
      <c r="Y524" s="95" t="s">
        <v>103</v>
      </c>
      <c r="Z524" s="95" t="s">
        <v>2445</v>
      </c>
      <c r="AA524" s="95" t="s">
        <v>54</v>
      </c>
      <c r="AB524" s="95" t="s">
        <v>54</v>
      </c>
      <c r="AC524" s="95" t="s">
        <v>54</v>
      </c>
      <c r="AD524" s="95" t="s">
        <v>54</v>
      </c>
      <c r="AE524" s="95" t="s">
        <v>53</v>
      </c>
      <c r="AF524" s="95" t="s">
        <v>54</v>
      </c>
      <c r="AG524" s="95" t="s">
        <v>53</v>
      </c>
      <c r="AH524" s="95" t="s">
        <v>54</v>
      </c>
      <c r="AI524" s="97" t="s">
        <v>2450</v>
      </c>
      <c r="AJ524" s="97" t="s">
        <v>2322</v>
      </c>
    </row>
    <row r="525" ht="409.5" spans="1:36">
      <c r="A525" s="53"/>
      <c r="B525" s="16">
        <v>523</v>
      </c>
      <c r="C525" s="50" t="s">
        <v>2313</v>
      </c>
      <c r="D525" s="95"/>
      <c r="E525" s="95"/>
      <c r="F525" s="95" t="s">
        <v>2451</v>
      </c>
      <c r="G525" s="95" t="s">
        <v>2452</v>
      </c>
      <c r="H525" s="95" t="s">
        <v>42</v>
      </c>
      <c r="I525" s="21"/>
      <c r="J525" s="95" t="s">
        <v>43</v>
      </c>
      <c r="K525" s="95" t="s">
        <v>2318</v>
      </c>
      <c r="L525" s="95" t="s">
        <v>149</v>
      </c>
      <c r="M525" s="95" t="s">
        <v>98</v>
      </c>
      <c r="N525" s="95" t="s">
        <v>99</v>
      </c>
      <c r="O525" s="95" t="s">
        <v>118</v>
      </c>
      <c r="P525" s="95">
        <v>10</v>
      </c>
      <c r="Q525" s="97" t="s">
        <v>2453</v>
      </c>
      <c r="R525" s="95" t="s">
        <v>51</v>
      </c>
      <c r="S525" s="95" t="s">
        <v>186</v>
      </c>
      <c r="T525" s="95" t="s">
        <v>53</v>
      </c>
      <c r="U525" s="95" t="s">
        <v>54</v>
      </c>
      <c r="V525" s="95" t="s">
        <v>55</v>
      </c>
      <c r="W525" s="95" t="s">
        <v>154</v>
      </c>
      <c r="X525" s="95" t="s">
        <v>188</v>
      </c>
      <c r="Y525" s="95" t="s">
        <v>103</v>
      </c>
      <c r="Z525" s="95" t="s">
        <v>2445</v>
      </c>
      <c r="AA525" s="95" t="s">
        <v>54</v>
      </c>
      <c r="AB525" s="95" t="s">
        <v>54</v>
      </c>
      <c r="AC525" s="95" t="s">
        <v>54</v>
      </c>
      <c r="AD525" s="95" t="s">
        <v>54</v>
      </c>
      <c r="AE525" s="95" t="s">
        <v>53</v>
      </c>
      <c r="AF525" s="95" t="s">
        <v>54</v>
      </c>
      <c r="AG525" s="95" t="s">
        <v>53</v>
      </c>
      <c r="AH525" s="95" t="s">
        <v>54</v>
      </c>
      <c r="AI525" s="97" t="s">
        <v>2454</v>
      </c>
      <c r="AJ525" s="97" t="s">
        <v>2455</v>
      </c>
    </row>
    <row r="526" ht="129.6" spans="1:36">
      <c r="A526" s="21">
        <f>MAX($A$2:A525)+1</f>
        <v>201</v>
      </c>
      <c r="B526" s="16">
        <v>524</v>
      </c>
      <c r="C526" s="50" t="s">
        <v>2313</v>
      </c>
      <c r="D526" s="95" t="s">
        <v>2456</v>
      </c>
      <c r="E526" s="95" t="s">
        <v>2457</v>
      </c>
      <c r="F526" s="95" t="s">
        <v>42</v>
      </c>
      <c r="G526" s="95" t="s">
        <v>42</v>
      </c>
      <c r="H526" s="95" t="s">
        <v>42</v>
      </c>
      <c r="I526" s="21"/>
      <c r="J526" s="95" t="s">
        <v>43</v>
      </c>
      <c r="K526" s="95" t="s">
        <v>2318</v>
      </c>
      <c r="L526" s="95" t="s">
        <v>149</v>
      </c>
      <c r="M526" s="95" t="s">
        <v>46</v>
      </c>
      <c r="N526" s="95" t="s">
        <v>47</v>
      </c>
      <c r="O526" s="95" t="s">
        <v>118</v>
      </c>
      <c r="P526" s="95" t="s">
        <v>118</v>
      </c>
      <c r="Q526" s="97" t="s">
        <v>2458</v>
      </c>
      <c r="R526" s="95" t="s">
        <v>51</v>
      </c>
      <c r="S526" s="95" t="s">
        <v>186</v>
      </c>
      <c r="T526" s="95" t="s">
        <v>53</v>
      </c>
      <c r="U526" s="95" t="s">
        <v>54</v>
      </c>
      <c r="V526" s="95" t="s">
        <v>55</v>
      </c>
      <c r="W526" s="95" t="s">
        <v>154</v>
      </c>
      <c r="X526" s="95" t="s">
        <v>188</v>
      </c>
      <c r="Y526" s="95" t="s">
        <v>103</v>
      </c>
      <c r="Z526" s="95" t="s">
        <v>2459</v>
      </c>
      <c r="AA526" s="95" t="s">
        <v>54</v>
      </c>
      <c r="AB526" s="95" t="s">
        <v>54</v>
      </c>
      <c r="AC526" s="95" t="s">
        <v>54</v>
      </c>
      <c r="AD526" s="95" t="s">
        <v>54</v>
      </c>
      <c r="AE526" s="95" t="s">
        <v>53</v>
      </c>
      <c r="AF526" s="95" t="s">
        <v>54</v>
      </c>
      <c r="AG526" s="95" t="s">
        <v>53</v>
      </c>
      <c r="AH526" s="95" t="s">
        <v>54</v>
      </c>
      <c r="AI526" s="97" t="s">
        <v>2460</v>
      </c>
      <c r="AJ526" s="97" t="s">
        <v>2461</v>
      </c>
    </row>
    <row r="527" ht="108" spans="1:36">
      <c r="A527" s="21">
        <f>MAX($A$2:A526)+1</f>
        <v>202</v>
      </c>
      <c r="B527" s="16">
        <v>525</v>
      </c>
      <c r="C527" s="50" t="s">
        <v>2313</v>
      </c>
      <c r="D527" s="95" t="s">
        <v>2462</v>
      </c>
      <c r="E527" s="95" t="s">
        <v>2463</v>
      </c>
      <c r="F527" s="95" t="s">
        <v>42</v>
      </c>
      <c r="G527" s="95" t="s">
        <v>42</v>
      </c>
      <c r="H527" s="95" t="s">
        <v>42</v>
      </c>
      <c r="I527" s="21"/>
      <c r="J527" s="95" t="s">
        <v>43</v>
      </c>
      <c r="K527" s="95" t="s">
        <v>2318</v>
      </c>
      <c r="L527" s="95" t="s">
        <v>149</v>
      </c>
      <c r="M527" s="95" t="s">
        <v>98</v>
      </c>
      <c r="N527" s="95" t="s">
        <v>99</v>
      </c>
      <c r="O527" s="95" t="s">
        <v>118</v>
      </c>
      <c r="P527" s="95">
        <v>10</v>
      </c>
      <c r="Q527" s="97" t="s">
        <v>2464</v>
      </c>
      <c r="R527" s="95" t="s">
        <v>51</v>
      </c>
      <c r="S527" s="95" t="s">
        <v>186</v>
      </c>
      <c r="T527" s="95" t="s">
        <v>53</v>
      </c>
      <c r="U527" s="95" t="s">
        <v>54</v>
      </c>
      <c r="V527" s="95" t="s">
        <v>55</v>
      </c>
      <c r="W527" s="95" t="s">
        <v>154</v>
      </c>
      <c r="X527" s="95" t="s">
        <v>188</v>
      </c>
      <c r="Y527" s="95" t="s">
        <v>103</v>
      </c>
      <c r="Z527" s="95" t="s">
        <v>2459</v>
      </c>
      <c r="AA527" s="95" t="s">
        <v>54</v>
      </c>
      <c r="AB527" s="95" t="s">
        <v>54</v>
      </c>
      <c r="AC527" s="95" t="s">
        <v>54</v>
      </c>
      <c r="AD527" s="95" t="s">
        <v>54</v>
      </c>
      <c r="AE527" s="95" t="s">
        <v>53</v>
      </c>
      <c r="AF527" s="95" t="s">
        <v>54</v>
      </c>
      <c r="AG527" s="95" t="s">
        <v>53</v>
      </c>
      <c r="AH527" s="95" t="s">
        <v>54</v>
      </c>
      <c r="AI527" s="97" t="s">
        <v>2465</v>
      </c>
      <c r="AJ527" s="97" t="s">
        <v>2466</v>
      </c>
    </row>
    <row r="528" ht="248.4" spans="1:36">
      <c r="A528" s="49">
        <f>MAX($A$2:A527)+1</f>
        <v>203</v>
      </c>
      <c r="B528" s="16">
        <v>526</v>
      </c>
      <c r="C528" s="50" t="s">
        <v>2313</v>
      </c>
      <c r="D528" s="95" t="s">
        <v>2467</v>
      </c>
      <c r="E528" s="95" t="s">
        <v>2468</v>
      </c>
      <c r="F528" s="95" t="s">
        <v>2469</v>
      </c>
      <c r="G528" s="95" t="s">
        <v>2470</v>
      </c>
      <c r="H528" s="95" t="s">
        <v>42</v>
      </c>
      <c r="I528" s="21"/>
      <c r="J528" s="95" t="s">
        <v>43</v>
      </c>
      <c r="K528" s="95" t="s">
        <v>2318</v>
      </c>
      <c r="L528" s="95" t="s">
        <v>149</v>
      </c>
      <c r="M528" s="95">
        <v>20</v>
      </c>
      <c r="N528" s="95" t="s">
        <v>47</v>
      </c>
      <c r="O528" s="95" t="s">
        <v>118</v>
      </c>
      <c r="P528" s="95" t="s">
        <v>98</v>
      </c>
      <c r="Q528" s="97" t="s">
        <v>2471</v>
      </c>
      <c r="R528" s="95" t="s">
        <v>51</v>
      </c>
      <c r="S528" s="95" t="s">
        <v>186</v>
      </c>
      <c r="T528" s="95" t="s">
        <v>53</v>
      </c>
      <c r="U528" s="95" t="s">
        <v>54</v>
      </c>
      <c r="V528" s="95" t="s">
        <v>55</v>
      </c>
      <c r="W528" s="95" t="s">
        <v>154</v>
      </c>
      <c r="X528" s="95" t="s">
        <v>188</v>
      </c>
      <c r="Y528" s="95" t="s">
        <v>103</v>
      </c>
      <c r="Z528" s="95" t="s">
        <v>2472</v>
      </c>
      <c r="AA528" s="95" t="s">
        <v>54</v>
      </c>
      <c r="AB528" s="95" t="s">
        <v>54</v>
      </c>
      <c r="AC528" s="95" t="s">
        <v>54</v>
      </c>
      <c r="AD528" s="95" t="s">
        <v>54</v>
      </c>
      <c r="AE528" s="95" t="s">
        <v>53</v>
      </c>
      <c r="AF528" s="95" t="s">
        <v>54</v>
      </c>
      <c r="AG528" s="95" t="s">
        <v>53</v>
      </c>
      <c r="AH528" s="95" t="s">
        <v>54</v>
      </c>
      <c r="AI528" s="97" t="s">
        <v>2473</v>
      </c>
      <c r="AJ528" s="97" t="s">
        <v>2474</v>
      </c>
    </row>
    <row r="529" ht="216" spans="1:36">
      <c r="A529" s="53"/>
      <c r="B529" s="16">
        <v>527</v>
      </c>
      <c r="C529" s="50" t="s">
        <v>2313</v>
      </c>
      <c r="D529" s="95"/>
      <c r="E529" s="95"/>
      <c r="F529" s="95" t="s">
        <v>2475</v>
      </c>
      <c r="G529" s="114" t="s">
        <v>2476</v>
      </c>
      <c r="H529" s="95" t="s">
        <v>42</v>
      </c>
      <c r="I529" s="21"/>
      <c r="J529" s="95" t="s">
        <v>43</v>
      </c>
      <c r="K529" s="95" t="s">
        <v>2318</v>
      </c>
      <c r="L529" s="95" t="s">
        <v>149</v>
      </c>
      <c r="M529" s="95" t="s">
        <v>98</v>
      </c>
      <c r="N529" s="95" t="s">
        <v>99</v>
      </c>
      <c r="O529" s="95" t="s">
        <v>118</v>
      </c>
      <c r="P529" s="95" t="s">
        <v>98</v>
      </c>
      <c r="Q529" s="97" t="s">
        <v>2477</v>
      </c>
      <c r="R529" s="95" t="s">
        <v>51</v>
      </c>
      <c r="S529" s="95" t="s">
        <v>186</v>
      </c>
      <c r="T529" s="95" t="s">
        <v>53</v>
      </c>
      <c r="U529" s="95" t="s">
        <v>54</v>
      </c>
      <c r="V529" s="95" t="s">
        <v>55</v>
      </c>
      <c r="W529" s="95" t="s">
        <v>154</v>
      </c>
      <c r="X529" s="95" t="s">
        <v>188</v>
      </c>
      <c r="Y529" s="95" t="s">
        <v>103</v>
      </c>
      <c r="Z529" s="95" t="s">
        <v>2478</v>
      </c>
      <c r="AA529" s="95" t="s">
        <v>54</v>
      </c>
      <c r="AB529" s="95" t="s">
        <v>54</v>
      </c>
      <c r="AC529" s="95" t="s">
        <v>54</v>
      </c>
      <c r="AD529" s="95" t="s">
        <v>54</v>
      </c>
      <c r="AE529" s="95" t="s">
        <v>53</v>
      </c>
      <c r="AF529" s="95" t="s">
        <v>54</v>
      </c>
      <c r="AG529" s="95" t="s">
        <v>53</v>
      </c>
      <c r="AH529" s="95" t="s">
        <v>54</v>
      </c>
      <c r="AI529" s="97" t="s">
        <v>2479</v>
      </c>
      <c r="AJ529" s="97" t="s">
        <v>2480</v>
      </c>
    </row>
    <row r="530" ht="409.5" spans="1:36">
      <c r="A530" s="49">
        <f>MAX($A$2:A529)+1</f>
        <v>204</v>
      </c>
      <c r="B530" s="16">
        <v>528</v>
      </c>
      <c r="C530" s="50" t="s">
        <v>2313</v>
      </c>
      <c r="D530" s="95" t="s">
        <v>2481</v>
      </c>
      <c r="E530" s="95" t="s">
        <v>2482</v>
      </c>
      <c r="F530" s="95" t="s">
        <v>2483</v>
      </c>
      <c r="G530" s="95" t="s">
        <v>2484</v>
      </c>
      <c r="H530" s="95" t="s">
        <v>42</v>
      </c>
      <c r="I530" s="21"/>
      <c r="J530" s="95" t="s">
        <v>43</v>
      </c>
      <c r="K530" s="95" t="s">
        <v>2318</v>
      </c>
      <c r="L530" s="95" t="s">
        <v>149</v>
      </c>
      <c r="M530" s="95" t="s">
        <v>47</v>
      </c>
      <c r="N530" s="95" t="s">
        <v>887</v>
      </c>
      <c r="O530" s="95" t="s">
        <v>118</v>
      </c>
      <c r="P530" s="95" t="s">
        <v>98</v>
      </c>
      <c r="Q530" s="97" t="s">
        <v>2485</v>
      </c>
      <c r="R530" s="95" t="s">
        <v>51</v>
      </c>
      <c r="S530" s="95" t="s">
        <v>186</v>
      </c>
      <c r="T530" s="95" t="s">
        <v>53</v>
      </c>
      <c r="U530" s="95" t="s">
        <v>54</v>
      </c>
      <c r="V530" s="95" t="s">
        <v>55</v>
      </c>
      <c r="W530" s="95" t="s">
        <v>154</v>
      </c>
      <c r="X530" s="95" t="s">
        <v>57</v>
      </c>
      <c r="Y530" s="95" t="s">
        <v>58</v>
      </c>
      <c r="Z530" s="95" t="s">
        <v>2486</v>
      </c>
      <c r="AA530" s="95" t="s">
        <v>54</v>
      </c>
      <c r="AB530" s="95" t="s">
        <v>54</v>
      </c>
      <c r="AC530" s="95" t="s">
        <v>54</v>
      </c>
      <c r="AD530" s="95" t="s">
        <v>54</v>
      </c>
      <c r="AE530" s="95" t="s">
        <v>53</v>
      </c>
      <c r="AF530" s="95" t="s">
        <v>54</v>
      </c>
      <c r="AG530" s="95" t="s">
        <v>53</v>
      </c>
      <c r="AH530" s="95" t="s">
        <v>54</v>
      </c>
      <c r="AI530" s="97" t="s">
        <v>2487</v>
      </c>
      <c r="AJ530" s="97" t="s">
        <v>2488</v>
      </c>
    </row>
    <row r="531" ht="162" spans="1:36">
      <c r="A531" s="51"/>
      <c r="B531" s="16">
        <v>529</v>
      </c>
      <c r="C531" s="50" t="s">
        <v>2313</v>
      </c>
      <c r="D531" s="95"/>
      <c r="E531" s="95"/>
      <c r="F531" s="95" t="s">
        <v>2489</v>
      </c>
      <c r="G531" s="95" t="s">
        <v>2490</v>
      </c>
      <c r="H531" s="95" t="s">
        <v>42</v>
      </c>
      <c r="I531" s="21"/>
      <c r="J531" s="95" t="s">
        <v>43</v>
      </c>
      <c r="K531" s="95" t="s">
        <v>2318</v>
      </c>
      <c r="L531" s="95" t="s">
        <v>149</v>
      </c>
      <c r="M531" s="95" t="s">
        <v>98</v>
      </c>
      <c r="N531" s="95" t="s">
        <v>99</v>
      </c>
      <c r="O531" s="95" t="s">
        <v>118</v>
      </c>
      <c r="P531" s="95" t="s">
        <v>98</v>
      </c>
      <c r="Q531" s="97" t="s">
        <v>2491</v>
      </c>
      <c r="R531" s="95" t="s">
        <v>51</v>
      </c>
      <c r="S531" s="95" t="s">
        <v>186</v>
      </c>
      <c r="T531" s="95" t="s">
        <v>53</v>
      </c>
      <c r="U531" s="95" t="s">
        <v>54</v>
      </c>
      <c r="V531" s="95" t="s">
        <v>55</v>
      </c>
      <c r="W531" s="95" t="s">
        <v>154</v>
      </c>
      <c r="X531" s="95" t="s">
        <v>57</v>
      </c>
      <c r="Y531" s="95" t="s">
        <v>103</v>
      </c>
      <c r="Z531" s="95" t="s">
        <v>2486</v>
      </c>
      <c r="AA531" s="95" t="s">
        <v>54</v>
      </c>
      <c r="AB531" s="95" t="s">
        <v>54</v>
      </c>
      <c r="AC531" s="95" t="s">
        <v>54</v>
      </c>
      <c r="AD531" s="95" t="s">
        <v>54</v>
      </c>
      <c r="AE531" s="95" t="s">
        <v>53</v>
      </c>
      <c r="AF531" s="95" t="s">
        <v>54</v>
      </c>
      <c r="AG531" s="95" t="s">
        <v>53</v>
      </c>
      <c r="AH531" s="95" t="s">
        <v>54</v>
      </c>
      <c r="AI531" s="97" t="s">
        <v>2492</v>
      </c>
      <c r="AJ531" s="97" t="s">
        <v>2488</v>
      </c>
    </row>
    <row r="532" ht="75.6" spans="1:36">
      <c r="A532" s="51"/>
      <c r="B532" s="16">
        <v>530</v>
      </c>
      <c r="C532" s="50" t="s">
        <v>2313</v>
      </c>
      <c r="D532" s="95"/>
      <c r="E532" s="95"/>
      <c r="F532" s="95" t="s">
        <v>2493</v>
      </c>
      <c r="G532" s="95" t="s">
        <v>2494</v>
      </c>
      <c r="H532" s="95" t="s">
        <v>42</v>
      </c>
      <c r="I532" s="21"/>
      <c r="J532" s="95" t="s">
        <v>43</v>
      </c>
      <c r="K532" s="95" t="s">
        <v>2318</v>
      </c>
      <c r="L532" s="95" t="s">
        <v>149</v>
      </c>
      <c r="M532" s="95" t="s">
        <v>98</v>
      </c>
      <c r="N532" s="95" t="s">
        <v>99</v>
      </c>
      <c r="O532" s="95" t="s">
        <v>118</v>
      </c>
      <c r="P532" s="95" t="s">
        <v>49</v>
      </c>
      <c r="Q532" s="97" t="s">
        <v>2495</v>
      </c>
      <c r="R532" s="95" t="s">
        <v>51</v>
      </c>
      <c r="S532" s="95" t="s">
        <v>186</v>
      </c>
      <c r="T532" s="95" t="s">
        <v>53</v>
      </c>
      <c r="U532" s="95" t="s">
        <v>54</v>
      </c>
      <c r="V532" s="95" t="s">
        <v>53</v>
      </c>
      <c r="W532" s="95" t="s">
        <v>154</v>
      </c>
      <c r="X532" s="98" t="s">
        <v>57</v>
      </c>
      <c r="Y532" s="95" t="s">
        <v>103</v>
      </c>
      <c r="Z532" s="95" t="s">
        <v>2486</v>
      </c>
      <c r="AA532" s="95" t="s">
        <v>54</v>
      </c>
      <c r="AB532" s="95" t="s">
        <v>54</v>
      </c>
      <c r="AC532" s="95" t="s">
        <v>54</v>
      </c>
      <c r="AD532" s="95" t="s">
        <v>54</v>
      </c>
      <c r="AE532" s="95" t="s">
        <v>53</v>
      </c>
      <c r="AF532" s="95" t="s">
        <v>54</v>
      </c>
      <c r="AG532" s="95" t="s">
        <v>53</v>
      </c>
      <c r="AH532" s="95" t="s">
        <v>54</v>
      </c>
      <c r="AI532" s="97" t="s">
        <v>2496</v>
      </c>
      <c r="AJ532" s="97" t="s">
        <v>2322</v>
      </c>
    </row>
    <row r="533" ht="97.2" spans="1:36">
      <c r="A533" s="51"/>
      <c r="B533" s="16">
        <v>531</v>
      </c>
      <c r="C533" s="50" t="s">
        <v>2313</v>
      </c>
      <c r="D533" s="95"/>
      <c r="E533" s="95"/>
      <c r="F533" s="95" t="s">
        <v>2497</v>
      </c>
      <c r="G533" s="95" t="s">
        <v>2498</v>
      </c>
      <c r="H533" s="95" t="s">
        <v>42</v>
      </c>
      <c r="I533" s="21"/>
      <c r="J533" s="95" t="s">
        <v>43</v>
      </c>
      <c r="K533" s="95" t="s">
        <v>2318</v>
      </c>
      <c r="L533" s="95" t="s">
        <v>149</v>
      </c>
      <c r="M533" s="95" t="s">
        <v>98</v>
      </c>
      <c r="N533" s="95" t="s">
        <v>99</v>
      </c>
      <c r="O533" s="95" t="s">
        <v>118</v>
      </c>
      <c r="P533" s="95" t="s">
        <v>49</v>
      </c>
      <c r="Q533" s="97" t="s">
        <v>2499</v>
      </c>
      <c r="R533" s="95" t="s">
        <v>51</v>
      </c>
      <c r="S533" s="95" t="s">
        <v>186</v>
      </c>
      <c r="T533" s="95" t="s">
        <v>53</v>
      </c>
      <c r="U533" s="95" t="s">
        <v>54</v>
      </c>
      <c r="V533" s="95" t="s">
        <v>55</v>
      </c>
      <c r="W533" s="95" t="s">
        <v>154</v>
      </c>
      <c r="X533" s="98" t="s">
        <v>57</v>
      </c>
      <c r="Y533" s="95" t="s">
        <v>103</v>
      </c>
      <c r="Z533" s="95" t="s">
        <v>2486</v>
      </c>
      <c r="AA533" s="95" t="s">
        <v>54</v>
      </c>
      <c r="AB533" s="95" t="s">
        <v>54</v>
      </c>
      <c r="AC533" s="95" t="s">
        <v>54</v>
      </c>
      <c r="AD533" s="95" t="s">
        <v>54</v>
      </c>
      <c r="AE533" s="95" t="s">
        <v>53</v>
      </c>
      <c r="AF533" s="95" t="s">
        <v>54</v>
      </c>
      <c r="AG533" s="95" t="s">
        <v>53</v>
      </c>
      <c r="AH533" s="95" t="s">
        <v>54</v>
      </c>
      <c r="AI533" s="97" t="s">
        <v>2500</v>
      </c>
      <c r="AJ533" s="97" t="s">
        <v>2322</v>
      </c>
    </row>
    <row r="534" ht="108" spans="1:36">
      <c r="A534" s="51"/>
      <c r="B534" s="16">
        <v>532</v>
      </c>
      <c r="C534" s="50" t="s">
        <v>2313</v>
      </c>
      <c r="D534" s="95"/>
      <c r="E534" s="95"/>
      <c r="F534" s="95" t="s">
        <v>2501</v>
      </c>
      <c r="G534" s="95" t="s">
        <v>2502</v>
      </c>
      <c r="H534" s="95" t="s">
        <v>42</v>
      </c>
      <c r="I534" s="21"/>
      <c r="J534" s="95" t="s">
        <v>43</v>
      </c>
      <c r="K534" s="95" t="s">
        <v>2318</v>
      </c>
      <c r="L534" s="95" t="s">
        <v>149</v>
      </c>
      <c r="M534" s="95" t="s">
        <v>98</v>
      </c>
      <c r="N534" s="95" t="s">
        <v>99</v>
      </c>
      <c r="O534" s="95" t="s">
        <v>118</v>
      </c>
      <c r="P534" s="95" t="s">
        <v>119</v>
      </c>
      <c r="Q534" s="97" t="s">
        <v>2503</v>
      </c>
      <c r="R534" s="95" t="s">
        <v>51</v>
      </c>
      <c r="S534" s="95" t="s">
        <v>186</v>
      </c>
      <c r="T534" s="95" t="s">
        <v>53</v>
      </c>
      <c r="U534" s="95" t="s">
        <v>54</v>
      </c>
      <c r="V534" s="95" t="s">
        <v>55</v>
      </c>
      <c r="W534" s="95" t="s">
        <v>154</v>
      </c>
      <c r="X534" s="98" t="s">
        <v>57</v>
      </c>
      <c r="Y534" s="95" t="s">
        <v>103</v>
      </c>
      <c r="Z534" s="95" t="s">
        <v>2486</v>
      </c>
      <c r="AA534" s="95" t="s">
        <v>54</v>
      </c>
      <c r="AB534" s="95" t="s">
        <v>54</v>
      </c>
      <c r="AC534" s="95" t="s">
        <v>54</v>
      </c>
      <c r="AD534" s="95" t="s">
        <v>54</v>
      </c>
      <c r="AE534" s="95" t="s">
        <v>53</v>
      </c>
      <c r="AF534" s="95" t="s">
        <v>54</v>
      </c>
      <c r="AG534" s="95" t="s">
        <v>53</v>
      </c>
      <c r="AH534" s="95" t="s">
        <v>54</v>
      </c>
      <c r="AI534" s="97" t="s">
        <v>2496</v>
      </c>
      <c r="AJ534" s="97" t="s">
        <v>2504</v>
      </c>
    </row>
    <row r="535" ht="64.8" spans="1:36">
      <c r="A535" s="51"/>
      <c r="B535" s="16">
        <v>533</v>
      </c>
      <c r="C535" s="50" t="s">
        <v>2313</v>
      </c>
      <c r="D535" s="95"/>
      <c r="E535" s="95"/>
      <c r="F535" s="95" t="s">
        <v>2505</v>
      </c>
      <c r="G535" s="95" t="s">
        <v>2506</v>
      </c>
      <c r="H535" s="95" t="s">
        <v>42</v>
      </c>
      <c r="I535" s="21"/>
      <c r="J535" s="95" t="s">
        <v>43</v>
      </c>
      <c r="K535" s="95" t="s">
        <v>2318</v>
      </c>
      <c r="L535" s="95" t="s">
        <v>149</v>
      </c>
      <c r="M535" s="95" t="s">
        <v>98</v>
      </c>
      <c r="N535" s="95" t="s">
        <v>99</v>
      </c>
      <c r="O535" s="95" t="s">
        <v>118</v>
      </c>
      <c r="P535" s="95" t="s">
        <v>150</v>
      </c>
      <c r="Q535" s="97" t="s">
        <v>2507</v>
      </c>
      <c r="R535" s="95" t="s">
        <v>51</v>
      </c>
      <c r="S535" s="95" t="s">
        <v>186</v>
      </c>
      <c r="T535" s="95" t="s">
        <v>53</v>
      </c>
      <c r="U535" s="95" t="s">
        <v>54</v>
      </c>
      <c r="V535" s="95" t="s">
        <v>55</v>
      </c>
      <c r="W535" s="95" t="s">
        <v>154</v>
      </c>
      <c r="X535" s="98" t="s">
        <v>57</v>
      </c>
      <c r="Y535" s="95" t="s">
        <v>103</v>
      </c>
      <c r="Z535" s="95" t="s">
        <v>2486</v>
      </c>
      <c r="AA535" s="95" t="s">
        <v>54</v>
      </c>
      <c r="AB535" s="95" t="s">
        <v>54</v>
      </c>
      <c r="AC535" s="95" t="s">
        <v>54</v>
      </c>
      <c r="AD535" s="95" t="s">
        <v>54</v>
      </c>
      <c r="AE535" s="95" t="s">
        <v>53</v>
      </c>
      <c r="AF535" s="95" t="s">
        <v>54</v>
      </c>
      <c r="AG535" s="95" t="s">
        <v>53</v>
      </c>
      <c r="AH535" s="95" t="s">
        <v>54</v>
      </c>
      <c r="AI535" s="97" t="s">
        <v>2496</v>
      </c>
      <c r="AJ535" s="97" t="s">
        <v>2508</v>
      </c>
    </row>
    <row r="536" ht="64.8" spans="1:36">
      <c r="A536" s="51"/>
      <c r="B536" s="16">
        <v>534</v>
      </c>
      <c r="C536" s="50" t="s">
        <v>2313</v>
      </c>
      <c r="D536" s="95"/>
      <c r="E536" s="95"/>
      <c r="F536" s="95" t="s">
        <v>2509</v>
      </c>
      <c r="G536" s="95" t="s">
        <v>2510</v>
      </c>
      <c r="H536" s="95" t="s">
        <v>42</v>
      </c>
      <c r="I536" s="21"/>
      <c r="J536" s="95" t="s">
        <v>43</v>
      </c>
      <c r="K536" s="95" t="s">
        <v>2318</v>
      </c>
      <c r="L536" s="95" t="s">
        <v>149</v>
      </c>
      <c r="M536" s="95" t="s">
        <v>98</v>
      </c>
      <c r="N536" s="95" t="s">
        <v>99</v>
      </c>
      <c r="O536" s="95" t="s">
        <v>118</v>
      </c>
      <c r="P536" s="95" t="s">
        <v>49</v>
      </c>
      <c r="Q536" s="97" t="s">
        <v>2511</v>
      </c>
      <c r="R536" s="95" t="s">
        <v>51</v>
      </c>
      <c r="S536" s="95" t="s">
        <v>186</v>
      </c>
      <c r="T536" s="95" t="s">
        <v>53</v>
      </c>
      <c r="U536" s="95" t="s">
        <v>54</v>
      </c>
      <c r="V536" s="95" t="s">
        <v>55</v>
      </c>
      <c r="W536" s="95" t="s">
        <v>154</v>
      </c>
      <c r="X536" s="98" t="s">
        <v>57</v>
      </c>
      <c r="Y536" s="95" t="s">
        <v>103</v>
      </c>
      <c r="Z536" s="95" t="s">
        <v>2512</v>
      </c>
      <c r="AA536" s="95" t="s">
        <v>54</v>
      </c>
      <c r="AB536" s="95" t="s">
        <v>54</v>
      </c>
      <c r="AC536" s="95" t="s">
        <v>54</v>
      </c>
      <c r="AD536" s="95" t="s">
        <v>54</v>
      </c>
      <c r="AE536" s="95" t="s">
        <v>53</v>
      </c>
      <c r="AF536" s="95" t="s">
        <v>54</v>
      </c>
      <c r="AG536" s="95" t="s">
        <v>53</v>
      </c>
      <c r="AH536" s="95" t="s">
        <v>54</v>
      </c>
      <c r="AI536" s="97" t="s">
        <v>2513</v>
      </c>
      <c r="AJ536" s="97" t="s">
        <v>2322</v>
      </c>
    </row>
    <row r="537" ht="86.4" spans="1:36">
      <c r="A537" s="51"/>
      <c r="B537" s="16">
        <v>535</v>
      </c>
      <c r="C537" s="50" t="s">
        <v>2313</v>
      </c>
      <c r="D537" s="95"/>
      <c r="E537" s="95"/>
      <c r="F537" s="95" t="s">
        <v>2514</v>
      </c>
      <c r="G537" s="95" t="s">
        <v>2515</v>
      </c>
      <c r="H537" s="95" t="s">
        <v>42</v>
      </c>
      <c r="I537" s="21"/>
      <c r="J537" s="95" t="s">
        <v>43</v>
      </c>
      <c r="K537" s="95" t="s">
        <v>2318</v>
      </c>
      <c r="L537" s="95" t="s">
        <v>149</v>
      </c>
      <c r="M537" s="95" t="s">
        <v>98</v>
      </c>
      <c r="N537" s="95" t="s">
        <v>99</v>
      </c>
      <c r="O537" s="95" t="s">
        <v>118</v>
      </c>
      <c r="P537" s="95" t="s">
        <v>49</v>
      </c>
      <c r="Q537" s="97" t="s">
        <v>2507</v>
      </c>
      <c r="R537" s="95" t="s">
        <v>51</v>
      </c>
      <c r="S537" s="95" t="s">
        <v>186</v>
      </c>
      <c r="T537" s="95" t="s">
        <v>53</v>
      </c>
      <c r="U537" s="95" t="s">
        <v>54</v>
      </c>
      <c r="V537" s="95" t="s">
        <v>55</v>
      </c>
      <c r="W537" s="95" t="s">
        <v>154</v>
      </c>
      <c r="X537" s="98" t="s">
        <v>57</v>
      </c>
      <c r="Y537" s="95" t="s">
        <v>103</v>
      </c>
      <c r="Z537" s="95" t="s">
        <v>2486</v>
      </c>
      <c r="AA537" s="95" t="s">
        <v>54</v>
      </c>
      <c r="AB537" s="95" t="s">
        <v>54</v>
      </c>
      <c r="AC537" s="95" t="s">
        <v>54</v>
      </c>
      <c r="AD537" s="95" t="s">
        <v>54</v>
      </c>
      <c r="AE537" s="95" t="s">
        <v>53</v>
      </c>
      <c r="AF537" s="95" t="s">
        <v>54</v>
      </c>
      <c r="AG537" s="95" t="s">
        <v>53</v>
      </c>
      <c r="AH537" s="95" t="s">
        <v>54</v>
      </c>
      <c r="AI537" s="97" t="s">
        <v>2516</v>
      </c>
      <c r="AJ537" s="97" t="s">
        <v>2322</v>
      </c>
    </row>
    <row r="538" ht="194.4" spans="1:36">
      <c r="A538" s="51"/>
      <c r="B538" s="16">
        <v>536</v>
      </c>
      <c r="C538" s="50" t="s">
        <v>2313</v>
      </c>
      <c r="D538" s="95"/>
      <c r="E538" s="95"/>
      <c r="F538" s="95" t="s">
        <v>2517</v>
      </c>
      <c r="G538" s="95" t="s">
        <v>2518</v>
      </c>
      <c r="H538" s="95" t="s">
        <v>42</v>
      </c>
      <c r="I538" s="21"/>
      <c r="J538" s="95" t="s">
        <v>43</v>
      </c>
      <c r="K538" s="95" t="s">
        <v>2318</v>
      </c>
      <c r="L538" s="95" t="s">
        <v>149</v>
      </c>
      <c r="M538" s="95" t="s">
        <v>98</v>
      </c>
      <c r="N538" s="95" t="s">
        <v>99</v>
      </c>
      <c r="O538" s="95" t="s">
        <v>118</v>
      </c>
      <c r="P538" s="95" t="s">
        <v>98</v>
      </c>
      <c r="Q538" s="97" t="s">
        <v>2519</v>
      </c>
      <c r="R538" s="95" t="s">
        <v>51</v>
      </c>
      <c r="S538" s="95" t="s">
        <v>186</v>
      </c>
      <c r="T538" s="95" t="s">
        <v>53</v>
      </c>
      <c r="U538" s="95" t="s">
        <v>54</v>
      </c>
      <c r="V538" s="95" t="s">
        <v>55</v>
      </c>
      <c r="W538" s="95" t="s">
        <v>154</v>
      </c>
      <c r="X538" s="95" t="s">
        <v>57</v>
      </c>
      <c r="Y538" s="95" t="s">
        <v>103</v>
      </c>
      <c r="Z538" s="95" t="s">
        <v>2486</v>
      </c>
      <c r="AA538" s="95" t="s">
        <v>54</v>
      </c>
      <c r="AB538" s="95" t="s">
        <v>54</v>
      </c>
      <c r="AC538" s="95" t="s">
        <v>54</v>
      </c>
      <c r="AD538" s="95" t="s">
        <v>54</v>
      </c>
      <c r="AE538" s="95" t="s">
        <v>53</v>
      </c>
      <c r="AF538" s="95" t="s">
        <v>54</v>
      </c>
      <c r="AG538" s="95" t="s">
        <v>53</v>
      </c>
      <c r="AH538" s="95" t="s">
        <v>54</v>
      </c>
      <c r="AI538" s="97" t="s">
        <v>2520</v>
      </c>
      <c r="AJ538" s="97" t="s">
        <v>2488</v>
      </c>
    </row>
    <row r="539" ht="237.6" spans="1:36">
      <c r="A539" s="51"/>
      <c r="B539" s="16">
        <v>537</v>
      </c>
      <c r="C539" s="50" t="s">
        <v>2313</v>
      </c>
      <c r="D539" s="95"/>
      <c r="E539" s="95"/>
      <c r="F539" s="95" t="s">
        <v>2521</v>
      </c>
      <c r="G539" s="95" t="s">
        <v>2522</v>
      </c>
      <c r="H539" s="95" t="s">
        <v>42</v>
      </c>
      <c r="I539" s="21"/>
      <c r="J539" s="95" t="s">
        <v>43</v>
      </c>
      <c r="K539" s="95" t="s">
        <v>2318</v>
      </c>
      <c r="L539" s="95" t="s">
        <v>149</v>
      </c>
      <c r="M539" s="95" t="s">
        <v>98</v>
      </c>
      <c r="N539" s="95" t="s">
        <v>99</v>
      </c>
      <c r="O539" s="95" t="s">
        <v>118</v>
      </c>
      <c r="P539" s="95" t="s">
        <v>119</v>
      </c>
      <c r="Q539" s="97" t="s">
        <v>2523</v>
      </c>
      <c r="R539" s="95" t="s">
        <v>51</v>
      </c>
      <c r="S539" s="95" t="s">
        <v>186</v>
      </c>
      <c r="T539" s="95" t="s">
        <v>53</v>
      </c>
      <c r="U539" s="95" t="s">
        <v>54</v>
      </c>
      <c r="V539" s="95" t="s">
        <v>55</v>
      </c>
      <c r="W539" s="95" t="s">
        <v>154</v>
      </c>
      <c r="X539" s="95" t="s">
        <v>57</v>
      </c>
      <c r="Y539" s="95" t="s">
        <v>103</v>
      </c>
      <c r="Z539" s="95" t="s">
        <v>2486</v>
      </c>
      <c r="AA539" s="95" t="s">
        <v>54</v>
      </c>
      <c r="AB539" s="95" t="s">
        <v>54</v>
      </c>
      <c r="AC539" s="95" t="s">
        <v>54</v>
      </c>
      <c r="AD539" s="95" t="s">
        <v>54</v>
      </c>
      <c r="AE539" s="95" t="s">
        <v>53</v>
      </c>
      <c r="AF539" s="95" t="s">
        <v>54</v>
      </c>
      <c r="AG539" s="95" t="s">
        <v>53</v>
      </c>
      <c r="AH539" s="95" t="s">
        <v>54</v>
      </c>
      <c r="AI539" s="97" t="s">
        <v>2524</v>
      </c>
      <c r="AJ539" s="97" t="s">
        <v>2525</v>
      </c>
    </row>
    <row r="540" ht="118.8" spans="1:36">
      <c r="A540" s="51"/>
      <c r="B540" s="16">
        <v>538</v>
      </c>
      <c r="C540" s="50" t="s">
        <v>2313</v>
      </c>
      <c r="D540" s="95"/>
      <c r="E540" s="95"/>
      <c r="F540" s="95" t="s">
        <v>2526</v>
      </c>
      <c r="G540" s="95" t="s">
        <v>2527</v>
      </c>
      <c r="H540" s="95" t="s">
        <v>42</v>
      </c>
      <c r="I540" s="21"/>
      <c r="J540" s="95" t="s">
        <v>43</v>
      </c>
      <c r="K540" s="95" t="s">
        <v>2318</v>
      </c>
      <c r="L540" s="95" t="s">
        <v>149</v>
      </c>
      <c r="M540" s="95" t="s">
        <v>98</v>
      </c>
      <c r="N540" s="95" t="s">
        <v>99</v>
      </c>
      <c r="O540" s="95" t="s">
        <v>118</v>
      </c>
      <c r="P540" s="95" t="s">
        <v>98</v>
      </c>
      <c r="Q540" s="97" t="s">
        <v>2519</v>
      </c>
      <c r="R540" s="95" t="s">
        <v>51</v>
      </c>
      <c r="S540" s="95" t="s">
        <v>186</v>
      </c>
      <c r="T540" s="95" t="s">
        <v>53</v>
      </c>
      <c r="U540" s="95" t="s">
        <v>54</v>
      </c>
      <c r="V540" s="95" t="s">
        <v>55</v>
      </c>
      <c r="W540" s="95" t="s">
        <v>154</v>
      </c>
      <c r="X540" s="95" t="s">
        <v>57</v>
      </c>
      <c r="Y540" s="95" t="s">
        <v>103</v>
      </c>
      <c r="Z540" s="95" t="s">
        <v>2486</v>
      </c>
      <c r="AA540" s="95" t="s">
        <v>54</v>
      </c>
      <c r="AB540" s="95" t="s">
        <v>54</v>
      </c>
      <c r="AC540" s="95" t="s">
        <v>54</v>
      </c>
      <c r="AD540" s="95" t="s">
        <v>54</v>
      </c>
      <c r="AE540" s="95" t="s">
        <v>53</v>
      </c>
      <c r="AF540" s="95" t="s">
        <v>54</v>
      </c>
      <c r="AG540" s="95" t="s">
        <v>53</v>
      </c>
      <c r="AH540" s="95" t="s">
        <v>54</v>
      </c>
      <c r="AI540" s="97" t="s">
        <v>2528</v>
      </c>
      <c r="AJ540" s="97" t="s">
        <v>2488</v>
      </c>
    </row>
    <row r="541" ht="409.5" spans="1:36">
      <c r="A541" s="51"/>
      <c r="B541" s="16">
        <v>539</v>
      </c>
      <c r="C541" s="50" t="s">
        <v>2313</v>
      </c>
      <c r="D541" s="95"/>
      <c r="E541" s="95"/>
      <c r="F541" s="95" t="s">
        <v>2529</v>
      </c>
      <c r="G541" s="95" t="s">
        <v>2530</v>
      </c>
      <c r="H541" s="95" t="s">
        <v>42</v>
      </c>
      <c r="I541" s="21"/>
      <c r="J541" s="95" t="s">
        <v>43</v>
      </c>
      <c r="K541" s="95" t="s">
        <v>2318</v>
      </c>
      <c r="L541" s="95" t="s">
        <v>149</v>
      </c>
      <c r="M541" s="95" t="s">
        <v>98</v>
      </c>
      <c r="N541" s="95" t="s">
        <v>99</v>
      </c>
      <c r="O541" s="95" t="s">
        <v>118</v>
      </c>
      <c r="P541" s="95" t="s">
        <v>49</v>
      </c>
      <c r="Q541" s="97" t="s">
        <v>2531</v>
      </c>
      <c r="R541" s="95" t="s">
        <v>51</v>
      </c>
      <c r="S541" s="95" t="s">
        <v>186</v>
      </c>
      <c r="T541" s="95" t="s">
        <v>53</v>
      </c>
      <c r="U541" s="95" t="s">
        <v>54</v>
      </c>
      <c r="V541" s="95" t="s">
        <v>55</v>
      </c>
      <c r="W541" s="95" t="s">
        <v>154</v>
      </c>
      <c r="X541" s="98" t="s">
        <v>57</v>
      </c>
      <c r="Y541" s="95" t="s">
        <v>103</v>
      </c>
      <c r="Z541" s="95" t="s">
        <v>2486</v>
      </c>
      <c r="AA541" s="95" t="s">
        <v>54</v>
      </c>
      <c r="AB541" s="95" t="s">
        <v>54</v>
      </c>
      <c r="AC541" s="95" t="s">
        <v>54</v>
      </c>
      <c r="AD541" s="95" t="s">
        <v>54</v>
      </c>
      <c r="AE541" s="95" t="s">
        <v>53</v>
      </c>
      <c r="AF541" s="95" t="s">
        <v>54</v>
      </c>
      <c r="AG541" s="95" t="s">
        <v>53</v>
      </c>
      <c r="AH541" s="95" t="s">
        <v>54</v>
      </c>
      <c r="AI541" s="97" t="s">
        <v>2532</v>
      </c>
      <c r="AJ541" s="97" t="s">
        <v>2322</v>
      </c>
    </row>
    <row r="542" ht="270" spans="1:36">
      <c r="A542" s="51"/>
      <c r="B542" s="16">
        <v>540</v>
      </c>
      <c r="C542" s="50" t="s">
        <v>2313</v>
      </c>
      <c r="D542" s="95"/>
      <c r="E542" s="95"/>
      <c r="F542" s="95" t="s">
        <v>2533</v>
      </c>
      <c r="G542" s="95" t="s">
        <v>2534</v>
      </c>
      <c r="H542" s="95" t="s">
        <v>42</v>
      </c>
      <c r="I542" s="21"/>
      <c r="J542" s="95" t="s">
        <v>43</v>
      </c>
      <c r="K542" s="95" t="s">
        <v>2318</v>
      </c>
      <c r="L542" s="95" t="s">
        <v>149</v>
      </c>
      <c r="M542" s="95" t="s">
        <v>47</v>
      </c>
      <c r="N542" s="95" t="s">
        <v>887</v>
      </c>
      <c r="O542" s="95" t="s">
        <v>118</v>
      </c>
      <c r="P542" s="95" t="s">
        <v>119</v>
      </c>
      <c r="Q542" s="97" t="s">
        <v>2535</v>
      </c>
      <c r="R542" s="95" t="s">
        <v>51</v>
      </c>
      <c r="S542" s="95" t="s">
        <v>186</v>
      </c>
      <c r="T542" s="95" t="s">
        <v>53</v>
      </c>
      <c r="U542" s="95" t="s">
        <v>54</v>
      </c>
      <c r="V542" s="95" t="s">
        <v>55</v>
      </c>
      <c r="W542" s="95" t="s">
        <v>154</v>
      </c>
      <c r="X542" s="95" t="s">
        <v>57</v>
      </c>
      <c r="Y542" s="95" t="s">
        <v>103</v>
      </c>
      <c r="Z542" s="95" t="s">
        <v>2486</v>
      </c>
      <c r="AA542" s="95" t="s">
        <v>54</v>
      </c>
      <c r="AB542" s="95" t="s">
        <v>54</v>
      </c>
      <c r="AC542" s="95" t="s">
        <v>54</v>
      </c>
      <c r="AD542" s="95" t="s">
        <v>54</v>
      </c>
      <c r="AE542" s="95" t="s">
        <v>53</v>
      </c>
      <c r="AF542" s="95" t="s">
        <v>54</v>
      </c>
      <c r="AG542" s="95" t="s">
        <v>53</v>
      </c>
      <c r="AH542" s="95" t="s">
        <v>54</v>
      </c>
      <c r="AI542" s="97" t="s">
        <v>2536</v>
      </c>
      <c r="AJ542" s="97" t="s">
        <v>2537</v>
      </c>
    </row>
    <row r="543" ht="108" spans="1:36">
      <c r="A543" s="51"/>
      <c r="B543" s="16">
        <v>541</v>
      </c>
      <c r="C543" s="50" t="s">
        <v>2313</v>
      </c>
      <c r="D543" s="95"/>
      <c r="E543" s="95"/>
      <c r="F543" s="95" t="s">
        <v>2538</v>
      </c>
      <c r="G543" s="95" t="s">
        <v>2539</v>
      </c>
      <c r="H543" s="95" t="s">
        <v>42</v>
      </c>
      <c r="I543" s="21"/>
      <c r="J543" s="95" t="s">
        <v>43</v>
      </c>
      <c r="K543" s="95" t="s">
        <v>2318</v>
      </c>
      <c r="L543" s="95" t="s">
        <v>149</v>
      </c>
      <c r="M543" s="95" t="s">
        <v>98</v>
      </c>
      <c r="N543" s="95" t="s">
        <v>99</v>
      </c>
      <c r="O543" s="95" t="s">
        <v>118</v>
      </c>
      <c r="P543" s="95" t="s">
        <v>98</v>
      </c>
      <c r="Q543" s="97" t="s">
        <v>2540</v>
      </c>
      <c r="R543" s="95" t="s">
        <v>51</v>
      </c>
      <c r="S543" s="95" t="s">
        <v>186</v>
      </c>
      <c r="T543" s="95" t="s">
        <v>53</v>
      </c>
      <c r="U543" s="95" t="s">
        <v>54</v>
      </c>
      <c r="V543" s="95" t="s">
        <v>55</v>
      </c>
      <c r="W543" s="95" t="s">
        <v>154</v>
      </c>
      <c r="X543" s="95" t="s">
        <v>155</v>
      </c>
      <c r="Y543" s="95" t="s">
        <v>103</v>
      </c>
      <c r="Z543" s="95" t="s">
        <v>2486</v>
      </c>
      <c r="AA543" s="95" t="s">
        <v>54</v>
      </c>
      <c r="AB543" s="95" t="s">
        <v>54</v>
      </c>
      <c r="AC543" s="95" t="s">
        <v>54</v>
      </c>
      <c r="AD543" s="95" t="s">
        <v>54</v>
      </c>
      <c r="AE543" s="95" t="s">
        <v>53</v>
      </c>
      <c r="AF543" s="95" t="s">
        <v>54</v>
      </c>
      <c r="AG543" s="95" t="s">
        <v>53</v>
      </c>
      <c r="AH543" s="95" t="s">
        <v>54</v>
      </c>
      <c r="AI543" s="97" t="s">
        <v>2496</v>
      </c>
      <c r="AJ543" s="97" t="s">
        <v>2541</v>
      </c>
    </row>
    <row r="544" ht="86.4" spans="1:36">
      <c r="A544" s="51"/>
      <c r="B544" s="16">
        <v>542</v>
      </c>
      <c r="C544" s="50" t="s">
        <v>2313</v>
      </c>
      <c r="D544" s="95"/>
      <c r="E544" s="95"/>
      <c r="F544" s="95" t="s">
        <v>2542</v>
      </c>
      <c r="G544" s="95" t="s">
        <v>2543</v>
      </c>
      <c r="H544" s="95" t="s">
        <v>42</v>
      </c>
      <c r="I544" s="21"/>
      <c r="J544" s="95" t="s">
        <v>43</v>
      </c>
      <c r="K544" s="95" t="s">
        <v>2318</v>
      </c>
      <c r="L544" s="95" t="s">
        <v>149</v>
      </c>
      <c r="M544" s="95" t="s">
        <v>98</v>
      </c>
      <c r="N544" s="95" t="s">
        <v>99</v>
      </c>
      <c r="O544" s="95" t="s">
        <v>118</v>
      </c>
      <c r="P544" s="95" t="s">
        <v>49</v>
      </c>
      <c r="Q544" s="97" t="s">
        <v>2544</v>
      </c>
      <c r="R544" s="95" t="s">
        <v>51</v>
      </c>
      <c r="S544" s="95" t="s">
        <v>186</v>
      </c>
      <c r="T544" s="95" t="s">
        <v>53</v>
      </c>
      <c r="U544" s="95" t="s">
        <v>54</v>
      </c>
      <c r="V544" s="95" t="s">
        <v>55</v>
      </c>
      <c r="W544" s="95" t="s">
        <v>154</v>
      </c>
      <c r="X544" s="98" t="s">
        <v>57</v>
      </c>
      <c r="Y544" s="95" t="s">
        <v>103</v>
      </c>
      <c r="Z544" s="95" t="s">
        <v>156</v>
      </c>
      <c r="AA544" s="95" t="s">
        <v>54</v>
      </c>
      <c r="AB544" s="95" t="s">
        <v>54</v>
      </c>
      <c r="AC544" s="95" t="s">
        <v>54</v>
      </c>
      <c r="AD544" s="95" t="s">
        <v>54</v>
      </c>
      <c r="AE544" s="95" t="s">
        <v>53</v>
      </c>
      <c r="AF544" s="95" t="s">
        <v>54</v>
      </c>
      <c r="AG544" s="95" t="s">
        <v>53</v>
      </c>
      <c r="AH544" s="95" t="s">
        <v>54</v>
      </c>
      <c r="AI544" s="97" t="s">
        <v>2545</v>
      </c>
      <c r="AJ544" s="97" t="s">
        <v>2322</v>
      </c>
    </row>
    <row r="545" ht="75.6" spans="1:36">
      <c r="A545" s="51"/>
      <c r="B545" s="16">
        <v>543</v>
      </c>
      <c r="C545" s="50" t="s">
        <v>2313</v>
      </c>
      <c r="D545" s="95"/>
      <c r="E545" s="95"/>
      <c r="F545" s="95" t="s">
        <v>2546</v>
      </c>
      <c r="G545" s="95" t="s">
        <v>2547</v>
      </c>
      <c r="H545" s="95" t="s">
        <v>42</v>
      </c>
      <c r="I545" s="21"/>
      <c r="J545" s="95" t="s">
        <v>43</v>
      </c>
      <c r="K545" s="95" t="s">
        <v>2318</v>
      </c>
      <c r="L545" s="95" t="s">
        <v>149</v>
      </c>
      <c r="M545" s="95" t="s">
        <v>98</v>
      </c>
      <c r="N545" s="95" t="s">
        <v>99</v>
      </c>
      <c r="O545" s="95">
        <v>5</v>
      </c>
      <c r="P545" s="95">
        <v>3</v>
      </c>
      <c r="Q545" s="97" t="s">
        <v>2548</v>
      </c>
      <c r="R545" s="95" t="s">
        <v>51</v>
      </c>
      <c r="S545" s="95" t="s">
        <v>186</v>
      </c>
      <c r="T545" s="95" t="s">
        <v>53</v>
      </c>
      <c r="U545" s="95" t="s">
        <v>54</v>
      </c>
      <c r="V545" s="95" t="s">
        <v>55</v>
      </c>
      <c r="W545" s="95" t="s">
        <v>154</v>
      </c>
      <c r="X545" s="98" t="s">
        <v>57</v>
      </c>
      <c r="Y545" s="95" t="s">
        <v>103</v>
      </c>
      <c r="Z545" s="95" t="s">
        <v>2486</v>
      </c>
      <c r="AA545" s="95" t="s">
        <v>54</v>
      </c>
      <c r="AB545" s="95" t="s">
        <v>54</v>
      </c>
      <c r="AC545" s="95" t="s">
        <v>54</v>
      </c>
      <c r="AD545" s="95" t="s">
        <v>54</v>
      </c>
      <c r="AE545" s="95" t="s">
        <v>53</v>
      </c>
      <c r="AF545" s="95" t="s">
        <v>54</v>
      </c>
      <c r="AG545" s="95" t="s">
        <v>53</v>
      </c>
      <c r="AH545" s="95" t="s">
        <v>54</v>
      </c>
      <c r="AI545" s="97" t="s">
        <v>2549</v>
      </c>
      <c r="AJ545" s="97" t="s">
        <v>2322</v>
      </c>
    </row>
    <row r="546" ht="75.6" spans="1:36">
      <c r="A546" s="53"/>
      <c r="B546" s="16">
        <v>544</v>
      </c>
      <c r="C546" s="50" t="s">
        <v>2313</v>
      </c>
      <c r="D546" s="95"/>
      <c r="E546" s="95"/>
      <c r="F546" s="95" t="s">
        <v>2550</v>
      </c>
      <c r="G546" s="95" t="s">
        <v>2551</v>
      </c>
      <c r="H546" s="95" t="s">
        <v>42</v>
      </c>
      <c r="I546" s="21"/>
      <c r="J546" s="95" t="s">
        <v>2552</v>
      </c>
      <c r="K546" s="95" t="s">
        <v>2318</v>
      </c>
      <c r="L546" s="95" t="s">
        <v>149</v>
      </c>
      <c r="M546" s="95" t="s">
        <v>98</v>
      </c>
      <c r="N546" s="95" t="s">
        <v>99</v>
      </c>
      <c r="O546" s="95" t="s">
        <v>118</v>
      </c>
      <c r="P546" s="95">
        <v>3</v>
      </c>
      <c r="Q546" s="97" t="s">
        <v>2507</v>
      </c>
      <c r="R546" s="95" t="s">
        <v>51</v>
      </c>
      <c r="S546" s="95" t="s">
        <v>186</v>
      </c>
      <c r="T546" s="95" t="s">
        <v>53</v>
      </c>
      <c r="U546" s="95" t="s">
        <v>54</v>
      </c>
      <c r="V546" s="95" t="s">
        <v>55</v>
      </c>
      <c r="W546" s="95" t="s">
        <v>154</v>
      </c>
      <c r="X546" s="98" t="s">
        <v>57</v>
      </c>
      <c r="Y546" s="95" t="s">
        <v>103</v>
      </c>
      <c r="Z546" s="95" t="s">
        <v>2486</v>
      </c>
      <c r="AA546" s="95" t="s">
        <v>54</v>
      </c>
      <c r="AB546" s="95" t="s">
        <v>54</v>
      </c>
      <c r="AC546" s="95" t="s">
        <v>54</v>
      </c>
      <c r="AD546" s="95" t="s">
        <v>54</v>
      </c>
      <c r="AE546" s="95" t="s">
        <v>53</v>
      </c>
      <c r="AF546" s="95" t="s">
        <v>54</v>
      </c>
      <c r="AG546" s="95" t="s">
        <v>53</v>
      </c>
      <c r="AH546" s="95" t="s">
        <v>54</v>
      </c>
      <c r="AI546" s="97" t="s">
        <v>2496</v>
      </c>
      <c r="AJ546" s="97" t="s">
        <v>2322</v>
      </c>
    </row>
    <row r="547" ht="367.2" spans="1:36">
      <c r="A547" s="49">
        <f>MAX($A$2:A546)+1</f>
        <v>205</v>
      </c>
      <c r="B547" s="16">
        <v>545</v>
      </c>
      <c r="C547" s="50" t="s">
        <v>2313</v>
      </c>
      <c r="D547" s="98" t="s">
        <v>2553</v>
      </c>
      <c r="E547" s="98" t="s">
        <v>2554</v>
      </c>
      <c r="F547" s="98" t="s">
        <v>2555</v>
      </c>
      <c r="G547" s="98" t="s">
        <v>2556</v>
      </c>
      <c r="H547" s="98" t="s">
        <v>42</v>
      </c>
      <c r="I547" s="21"/>
      <c r="J547" s="98" t="s">
        <v>162</v>
      </c>
      <c r="K547" s="95" t="s">
        <v>2318</v>
      </c>
      <c r="L547" s="95" t="s">
        <v>149</v>
      </c>
      <c r="M547" s="98" t="s">
        <v>98</v>
      </c>
      <c r="N547" s="98" t="s">
        <v>99</v>
      </c>
      <c r="O547" s="98" t="s">
        <v>61</v>
      </c>
      <c r="P547" s="98" t="s">
        <v>100</v>
      </c>
      <c r="Q547" s="98" t="s">
        <v>54</v>
      </c>
      <c r="R547" s="98" t="s">
        <v>51</v>
      </c>
      <c r="S547" s="98" t="s">
        <v>164</v>
      </c>
      <c r="T547" s="98" t="s">
        <v>55</v>
      </c>
      <c r="U547" s="98" t="s">
        <v>102</v>
      </c>
      <c r="V547" s="98" t="s">
        <v>55</v>
      </c>
      <c r="W547" s="98" t="s">
        <v>2557</v>
      </c>
      <c r="X547" s="98" t="s">
        <v>57</v>
      </c>
      <c r="Y547" s="98" t="s">
        <v>445</v>
      </c>
      <c r="Z547" s="98" t="s">
        <v>2558</v>
      </c>
      <c r="AA547" s="98" t="s">
        <v>54</v>
      </c>
      <c r="AB547" s="95" t="s">
        <v>54</v>
      </c>
      <c r="AC547" s="98" t="s">
        <v>54</v>
      </c>
      <c r="AD547" s="95" t="s">
        <v>54</v>
      </c>
      <c r="AE547" s="98" t="s">
        <v>55</v>
      </c>
      <c r="AF547" s="98" t="s">
        <v>2559</v>
      </c>
      <c r="AG547" s="98" t="s">
        <v>53</v>
      </c>
      <c r="AH547" s="95" t="s">
        <v>54</v>
      </c>
      <c r="AI547" s="99" t="s">
        <v>2560</v>
      </c>
      <c r="AJ547" s="99" t="s">
        <v>2561</v>
      </c>
    </row>
    <row r="548" ht="75.6" spans="1:36">
      <c r="A548" s="51"/>
      <c r="B548" s="16">
        <v>546</v>
      </c>
      <c r="C548" s="50" t="s">
        <v>2313</v>
      </c>
      <c r="D548" s="98"/>
      <c r="E548" s="98"/>
      <c r="F548" s="98" t="s">
        <v>2562</v>
      </c>
      <c r="G548" s="98" t="s">
        <v>2563</v>
      </c>
      <c r="H548" s="98" t="s">
        <v>42</v>
      </c>
      <c r="I548" s="21"/>
      <c r="J548" s="98" t="s">
        <v>162</v>
      </c>
      <c r="K548" s="95" t="s">
        <v>2318</v>
      </c>
      <c r="L548" s="95" t="s">
        <v>149</v>
      </c>
      <c r="M548" s="98" t="s">
        <v>98</v>
      </c>
      <c r="N548" s="98" t="s">
        <v>99</v>
      </c>
      <c r="O548" s="98" t="s">
        <v>61</v>
      </c>
      <c r="P548" s="98" t="s">
        <v>245</v>
      </c>
      <c r="Q548" s="98" t="s">
        <v>54</v>
      </c>
      <c r="R548" s="98" t="s">
        <v>51</v>
      </c>
      <c r="S548" s="98" t="s">
        <v>52</v>
      </c>
      <c r="T548" s="95" t="s">
        <v>53</v>
      </c>
      <c r="U548" s="95" t="s">
        <v>54</v>
      </c>
      <c r="V548" s="98" t="s">
        <v>55</v>
      </c>
      <c r="W548" s="98" t="s">
        <v>2557</v>
      </c>
      <c r="X548" s="98" t="s">
        <v>57</v>
      </c>
      <c r="Y548" s="98" t="s">
        <v>103</v>
      </c>
      <c r="Z548" s="98" t="s">
        <v>2558</v>
      </c>
      <c r="AA548" s="98" t="s">
        <v>54</v>
      </c>
      <c r="AB548" s="95" t="s">
        <v>54</v>
      </c>
      <c r="AC548" s="98" t="s">
        <v>54</v>
      </c>
      <c r="AD548" s="95" t="s">
        <v>54</v>
      </c>
      <c r="AE548" s="98" t="s">
        <v>53</v>
      </c>
      <c r="AF548" s="95" t="s">
        <v>54</v>
      </c>
      <c r="AG548" s="98" t="s">
        <v>53</v>
      </c>
      <c r="AH548" s="95" t="s">
        <v>54</v>
      </c>
      <c r="AI548" s="99" t="s">
        <v>2564</v>
      </c>
      <c r="AJ548" s="99" t="s">
        <v>431</v>
      </c>
    </row>
    <row r="549" ht="129.6" spans="1:36">
      <c r="A549" s="51"/>
      <c r="B549" s="16">
        <v>547</v>
      </c>
      <c r="C549" s="50" t="s">
        <v>2313</v>
      </c>
      <c r="D549" s="98"/>
      <c r="E549" s="98"/>
      <c r="F549" s="98" t="s">
        <v>2565</v>
      </c>
      <c r="G549" s="98" t="s">
        <v>2566</v>
      </c>
      <c r="H549" s="98" t="s">
        <v>42</v>
      </c>
      <c r="I549" s="21"/>
      <c r="J549" s="98" t="s">
        <v>162</v>
      </c>
      <c r="K549" s="95" t="s">
        <v>2318</v>
      </c>
      <c r="L549" s="95" t="s">
        <v>149</v>
      </c>
      <c r="M549" s="98" t="s">
        <v>98</v>
      </c>
      <c r="N549" s="98" t="s">
        <v>99</v>
      </c>
      <c r="O549" s="98" t="s">
        <v>61</v>
      </c>
      <c r="P549" s="98" t="s">
        <v>245</v>
      </c>
      <c r="Q549" s="98" t="s">
        <v>54</v>
      </c>
      <c r="R549" s="98" t="s">
        <v>51</v>
      </c>
      <c r="S549" s="98" t="s">
        <v>52</v>
      </c>
      <c r="T549" s="95" t="s">
        <v>53</v>
      </c>
      <c r="U549" s="95" t="s">
        <v>54</v>
      </c>
      <c r="V549" s="98" t="s">
        <v>55</v>
      </c>
      <c r="W549" s="98" t="s">
        <v>2557</v>
      </c>
      <c r="X549" s="98" t="s">
        <v>57</v>
      </c>
      <c r="Y549" s="98" t="s">
        <v>103</v>
      </c>
      <c r="Z549" s="98" t="s">
        <v>2567</v>
      </c>
      <c r="AA549" s="98" t="s">
        <v>54</v>
      </c>
      <c r="AB549" s="95" t="s">
        <v>54</v>
      </c>
      <c r="AC549" s="98" t="s">
        <v>54</v>
      </c>
      <c r="AD549" s="95" t="s">
        <v>54</v>
      </c>
      <c r="AE549" s="98" t="s">
        <v>53</v>
      </c>
      <c r="AF549" s="95" t="s">
        <v>54</v>
      </c>
      <c r="AG549" s="98" t="s">
        <v>53</v>
      </c>
      <c r="AH549" s="95" t="s">
        <v>54</v>
      </c>
      <c r="AI549" s="99" t="s">
        <v>2568</v>
      </c>
      <c r="AJ549" s="99" t="s">
        <v>431</v>
      </c>
    </row>
    <row r="550" ht="97.2" spans="1:36">
      <c r="A550" s="51"/>
      <c r="B550" s="16">
        <v>548</v>
      </c>
      <c r="C550" s="50" t="s">
        <v>2313</v>
      </c>
      <c r="D550" s="98"/>
      <c r="E550" s="98"/>
      <c r="F550" s="98" t="s">
        <v>2569</v>
      </c>
      <c r="G550" s="98" t="s">
        <v>2570</v>
      </c>
      <c r="H550" s="98" t="s">
        <v>42</v>
      </c>
      <c r="I550" s="21"/>
      <c r="J550" s="98" t="s">
        <v>162</v>
      </c>
      <c r="K550" s="95" t="s">
        <v>2318</v>
      </c>
      <c r="L550" s="95" t="s">
        <v>149</v>
      </c>
      <c r="M550" s="98" t="s">
        <v>98</v>
      </c>
      <c r="N550" s="98" t="s">
        <v>99</v>
      </c>
      <c r="O550" s="98" t="s">
        <v>61</v>
      </c>
      <c r="P550" s="98" t="s">
        <v>245</v>
      </c>
      <c r="Q550" s="98" t="s">
        <v>54</v>
      </c>
      <c r="R550" s="98" t="s">
        <v>51</v>
      </c>
      <c r="S550" s="98" t="s">
        <v>164</v>
      </c>
      <c r="T550" s="98" t="s">
        <v>55</v>
      </c>
      <c r="U550" s="98" t="s">
        <v>102</v>
      </c>
      <c r="V550" s="98" t="s">
        <v>55</v>
      </c>
      <c r="W550" s="98" t="s">
        <v>2557</v>
      </c>
      <c r="X550" s="98" t="s">
        <v>57</v>
      </c>
      <c r="Y550" s="98" t="s">
        <v>445</v>
      </c>
      <c r="Z550" s="98" t="s">
        <v>2558</v>
      </c>
      <c r="AA550" s="98" t="s">
        <v>54</v>
      </c>
      <c r="AB550" s="95" t="s">
        <v>54</v>
      </c>
      <c r="AC550" s="98" t="s">
        <v>54</v>
      </c>
      <c r="AD550" s="95" t="s">
        <v>54</v>
      </c>
      <c r="AE550" s="98" t="s">
        <v>55</v>
      </c>
      <c r="AF550" s="98" t="s">
        <v>2559</v>
      </c>
      <c r="AG550" s="98" t="s">
        <v>53</v>
      </c>
      <c r="AH550" s="95" t="s">
        <v>54</v>
      </c>
      <c r="AI550" s="99" t="s">
        <v>2571</v>
      </c>
      <c r="AJ550" s="99" t="s">
        <v>431</v>
      </c>
    </row>
    <row r="551" ht="75.6" spans="1:36">
      <c r="A551" s="53"/>
      <c r="B551" s="16">
        <v>549</v>
      </c>
      <c r="C551" s="50" t="s">
        <v>2313</v>
      </c>
      <c r="D551" s="98"/>
      <c r="E551" s="98"/>
      <c r="F551" s="98" t="s">
        <v>2572</v>
      </c>
      <c r="G551" s="98" t="s">
        <v>2573</v>
      </c>
      <c r="H551" s="98" t="s">
        <v>42</v>
      </c>
      <c r="I551" s="21"/>
      <c r="J551" s="98" t="s">
        <v>162</v>
      </c>
      <c r="K551" s="95" t="s">
        <v>2318</v>
      </c>
      <c r="L551" s="95" t="s">
        <v>149</v>
      </c>
      <c r="M551" s="98" t="s">
        <v>98</v>
      </c>
      <c r="N551" s="98" t="s">
        <v>99</v>
      </c>
      <c r="O551" s="98" t="s">
        <v>61</v>
      </c>
      <c r="P551" s="98" t="s">
        <v>245</v>
      </c>
      <c r="Q551" s="99" t="s">
        <v>2574</v>
      </c>
      <c r="R551" s="98" t="s">
        <v>51</v>
      </c>
      <c r="S551" s="98" t="s">
        <v>52</v>
      </c>
      <c r="T551" s="95" t="s">
        <v>53</v>
      </c>
      <c r="U551" s="95" t="s">
        <v>54</v>
      </c>
      <c r="V551" s="98" t="s">
        <v>55</v>
      </c>
      <c r="W551" s="98" t="s">
        <v>2557</v>
      </c>
      <c r="X551" s="98" t="s">
        <v>57</v>
      </c>
      <c r="Y551" s="98" t="s">
        <v>103</v>
      </c>
      <c r="Z551" s="98" t="s">
        <v>2558</v>
      </c>
      <c r="AA551" s="98" t="s">
        <v>54</v>
      </c>
      <c r="AB551" s="95" t="s">
        <v>54</v>
      </c>
      <c r="AC551" s="98" t="s">
        <v>54</v>
      </c>
      <c r="AD551" s="95" t="s">
        <v>54</v>
      </c>
      <c r="AE551" s="98" t="s">
        <v>53</v>
      </c>
      <c r="AF551" s="95" t="s">
        <v>54</v>
      </c>
      <c r="AG551" s="98" t="s">
        <v>53</v>
      </c>
      <c r="AH551" s="95" t="s">
        <v>54</v>
      </c>
      <c r="AI551" s="99" t="s">
        <v>2575</v>
      </c>
      <c r="AJ551" s="99" t="s">
        <v>431</v>
      </c>
    </row>
    <row r="552" ht="118.8" spans="1:36">
      <c r="A552" s="49">
        <f>MAX($A$2:A551)+1</f>
        <v>206</v>
      </c>
      <c r="B552" s="16">
        <v>550</v>
      </c>
      <c r="C552" s="50" t="s">
        <v>2313</v>
      </c>
      <c r="D552" s="98" t="s">
        <v>2576</v>
      </c>
      <c r="E552" s="98" t="s">
        <v>2577</v>
      </c>
      <c r="F552" s="98" t="s">
        <v>2578</v>
      </c>
      <c r="G552" s="98" t="s">
        <v>2579</v>
      </c>
      <c r="H552" s="98" t="s">
        <v>42</v>
      </c>
      <c r="I552" s="21"/>
      <c r="J552" s="98" t="s">
        <v>162</v>
      </c>
      <c r="K552" s="95" t="s">
        <v>2318</v>
      </c>
      <c r="L552" s="95" t="s">
        <v>149</v>
      </c>
      <c r="M552" s="98" t="s">
        <v>98</v>
      </c>
      <c r="N552" s="98" t="s">
        <v>99</v>
      </c>
      <c r="O552" s="98" t="s">
        <v>152</v>
      </c>
      <c r="P552" s="98" t="s">
        <v>61</v>
      </c>
      <c r="Q552" s="98" t="s">
        <v>54</v>
      </c>
      <c r="R552" s="98" t="s">
        <v>752</v>
      </c>
      <c r="S552" s="98" t="s">
        <v>186</v>
      </c>
      <c r="T552" s="95" t="s">
        <v>53</v>
      </c>
      <c r="U552" s="95" t="s">
        <v>54</v>
      </c>
      <c r="V552" s="98" t="s">
        <v>55</v>
      </c>
      <c r="W552" s="98" t="s">
        <v>2557</v>
      </c>
      <c r="X552" s="98" t="s">
        <v>57</v>
      </c>
      <c r="Y552" s="98" t="s">
        <v>103</v>
      </c>
      <c r="Z552" s="98" t="s">
        <v>2580</v>
      </c>
      <c r="AA552" s="98" t="s">
        <v>54</v>
      </c>
      <c r="AB552" s="95" t="s">
        <v>54</v>
      </c>
      <c r="AC552" s="98" t="s">
        <v>54</v>
      </c>
      <c r="AD552" s="95" t="s">
        <v>54</v>
      </c>
      <c r="AE552" s="98" t="s">
        <v>53</v>
      </c>
      <c r="AF552" s="95" t="s">
        <v>54</v>
      </c>
      <c r="AG552" s="98" t="s">
        <v>53</v>
      </c>
      <c r="AH552" s="95" t="s">
        <v>54</v>
      </c>
      <c r="AI552" s="99" t="s">
        <v>2581</v>
      </c>
      <c r="AJ552" s="99" t="s">
        <v>1427</v>
      </c>
    </row>
    <row r="553" ht="75.6" spans="1:36">
      <c r="A553" s="51"/>
      <c r="B553" s="16">
        <v>551</v>
      </c>
      <c r="C553" s="50" t="s">
        <v>2313</v>
      </c>
      <c r="D553" s="98"/>
      <c r="E553" s="98"/>
      <c r="F553" s="98" t="s">
        <v>2582</v>
      </c>
      <c r="G553" s="98" t="s">
        <v>2583</v>
      </c>
      <c r="H553" s="98" t="s">
        <v>2584</v>
      </c>
      <c r="I553" s="21"/>
      <c r="J553" s="98" t="s">
        <v>162</v>
      </c>
      <c r="K553" s="95" t="s">
        <v>2318</v>
      </c>
      <c r="L553" s="95" t="s">
        <v>149</v>
      </c>
      <c r="M553" s="98" t="s">
        <v>98</v>
      </c>
      <c r="N553" s="98" t="s">
        <v>99</v>
      </c>
      <c r="O553" s="98" t="s">
        <v>152</v>
      </c>
      <c r="P553" s="98" t="s">
        <v>61</v>
      </c>
      <c r="Q553" s="98" t="s">
        <v>54</v>
      </c>
      <c r="R553" s="98" t="s">
        <v>752</v>
      </c>
      <c r="S553" s="98" t="s">
        <v>186</v>
      </c>
      <c r="T553" s="95" t="s">
        <v>53</v>
      </c>
      <c r="U553" s="95" t="s">
        <v>54</v>
      </c>
      <c r="V553" s="98" t="s">
        <v>55</v>
      </c>
      <c r="W553" s="98" t="s">
        <v>2557</v>
      </c>
      <c r="X553" s="98" t="s">
        <v>57</v>
      </c>
      <c r="Y553" s="98" t="s">
        <v>103</v>
      </c>
      <c r="Z553" s="98" t="s">
        <v>2580</v>
      </c>
      <c r="AA553" s="98" t="s">
        <v>54</v>
      </c>
      <c r="AB553" s="95" t="s">
        <v>54</v>
      </c>
      <c r="AC553" s="98" t="s">
        <v>54</v>
      </c>
      <c r="AD553" s="95" t="s">
        <v>54</v>
      </c>
      <c r="AE553" s="98" t="s">
        <v>53</v>
      </c>
      <c r="AF553" s="95" t="s">
        <v>54</v>
      </c>
      <c r="AG553" s="98" t="s">
        <v>53</v>
      </c>
      <c r="AH553" s="95" t="s">
        <v>54</v>
      </c>
      <c r="AI553" s="99" t="s">
        <v>2585</v>
      </c>
      <c r="AJ553" s="99" t="s">
        <v>1427</v>
      </c>
    </row>
    <row r="554" ht="118.8" spans="1:36">
      <c r="A554" s="51"/>
      <c r="B554" s="16">
        <v>552</v>
      </c>
      <c r="C554" s="50" t="s">
        <v>2313</v>
      </c>
      <c r="D554" s="98"/>
      <c r="E554" s="98"/>
      <c r="F554" s="98"/>
      <c r="G554" s="98"/>
      <c r="H554" s="98" t="s">
        <v>2586</v>
      </c>
      <c r="I554" s="21"/>
      <c r="J554" s="98" t="s">
        <v>162</v>
      </c>
      <c r="K554" s="95" t="s">
        <v>2318</v>
      </c>
      <c r="L554" s="95" t="s">
        <v>149</v>
      </c>
      <c r="M554" s="98" t="s">
        <v>98</v>
      </c>
      <c r="N554" s="98" t="s">
        <v>99</v>
      </c>
      <c r="O554" s="98" t="s">
        <v>152</v>
      </c>
      <c r="P554" s="98" t="s">
        <v>61</v>
      </c>
      <c r="Q554" s="98" t="s">
        <v>54</v>
      </c>
      <c r="R554" s="98" t="s">
        <v>752</v>
      </c>
      <c r="S554" s="98" t="s">
        <v>186</v>
      </c>
      <c r="T554" s="95" t="s">
        <v>53</v>
      </c>
      <c r="U554" s="95" t="s">
        <v>54</v>
      </c>
      <c r="V554" s="98" t="s">
        <v>55</v>
      </c>
      <c r="W554" s="98" t="s">
        <v>2557</v>
      </c>
      <c r="X554" s="98" t="s">
        <v>57</v>
      </c>
      <c r="Y554" s="98" t="s">
        <v>103</v>
      </c>
      <c r="Z554" s="98" t="s">
        <v>2580</v>
      </c>
      <c r="AA554" s="98" t="s">
        <v>54</v>
      </c>
      <c r="AB554" s="95" t="s">
        <v>54</v>
      </c>
      <c r="AC554" s="98" t="s">
        <v>54</v>
      </c>
      <c r="AD554" s="95" t="s">
        <v>54</v>
      </c>
      <c r="AE554" s="98" t="s">
        <v>53</v>
      </c>
      <c r="AF554" s="95" t="s">
        <v>54</v>
      </c>
      <c r="AG554" s="98" t="s">
        <v>53</v>
      </c>
      <c r="AH554" s="95" t="s">
        <v>54</v>
      </c>
      <c r="AI554" s="99" t="s">
        <v>2585</v>
      </c>
      <c r="AJ554" s="99" t="s">
        <v>1427</v>
      </c>
    </row>
    <row r="555" ht="118.8" spans="1:36">
      <c r="A555" s="51"/>
      <c r="B555" s="16">
        <v>553</v>
      </c>
      <c r="C555" s="50" t="s">
        <v>2313</v>
      </c>
      <c r="D555" s="98"/>
      <c r="E555" s="98"/>
      <c r="F555" s="98" t="s">
        <v>2587</v>
      </c>
      <c r="G555" s="98" t="s">
        <v>2588</v>
      </c>
      <c r="H555" s="98" t="s">
        <v>42</v>
      </c>
      <c r="I555" s="21"/>
      <c r="J555" s="98" t="s">
        <v>162</v>
      </c>
      <c r="K555" s="95" t="s">
        <v>2318</v>
      </c>
      <c r="L555" s="95" t="s">
        <v>149</v>
      </c>
      <c r="M555" s="98" t="s">
        <v>98</v>
      </c>
      <c r="N555" s="98" t="s">
        <v>99</v>
      </c>
      <c r="O555" s="98" t="s">
        <v>152</v>
      </c>
      <c r="P555" s="98" t="s">
        <v>61</v>
      </c>
      <c r="Q555" s="99" t="s">
        <v>2589</v>
      </c>
      <c r="R555" s="98" t="s">
        <v>752</v>
      </c>
      <c r="S555" s="98" t="s">
        <v>186</v>
      </c>
      <c r="T555" s="95" t="s">
        <v>53</v>
      </c>
      <c r="U555" s="95" t="s">
        <v>54</v>
      </c>
      <c r="V555" s="98" t="s">
        <v>55</v>
      </c>
      <c r="W555" s="98" t="s">
        <v>2557</v>
      </c>
      <c r="X555" s="98" t="s">
        <v>57</v>
      </c>
      <c r="Y555" s="98" t="s">
        <v>103</v>
      </c>
      <c r="Z555" s="98" t="s">
        <v>2590</v>
      </c>
      <c r="AA555" s="98" t="s">
        <v>54</v>
      </c>
      <c r="AB555" s="95" t="s">
        <v>54</v>
      </c>
      <c r="AC555" s="98" t="s">
        <v>54</v>
      </c>
      <c r="AD555" s="95" t="s">
        <v>54</v>
      </c>
      <c r="AE555" s="98" t="s">
        <v>53</v>
      </c>
      <c r="AF555" s="95" t="s">
        <v>54</v>
      </c>
      <c r="AG555" s="98" t="s">
        <v>53</v>
      </c>
      <c r="AH555" s="95" t="s">
        <v>54</v>
      </c>
      <c r="AI555" s="99" t="s">
        <v>2591</v>
      </c>
      <c r="AJ555" s="99" t="s">
        <v>1427</v>
      </c>
    </row>
    <row r="556" ht="75.6" spans="1:36">
      <c r="A556" s="51"/>
      <c r="B556" s="16">
        <v>554</v>
      </c>
      <c r="C556" s="50" t="s">
        <v>2313</v>
      </c>
      <c r="D556" s="98"/>
      <c r="E556" s="98"/>
      <c r="F556" s="98" t="s">
        <v>2592</v>
      </c>
      <c r="G556" s="98" t="s">
        <v>2593</v>
      </c>
      <c r="H556" s="98" t="s">
        <v>42</v>
      </c>
      <c r="I556" s="21"/>
      <c r="J556" s="98" t="s">
        <v>162</v>
      </c>
      <c r="K556" s="95" t="s">
        <v>2318</v>
      </c>
      <c r="L556" s="95" t="s">
        <v>149</v>
      </c>
      <c r="M556" s="98" t="s">
        <v>98</v>
      </c>
      <c r="N556" s="98" t="s">
        <v>99</v>
      </c>
      <c r="O556" s="98" t="s">
        <v>152</v>
      </c>
      <c r="P556" s="98" t="s">
        <v>61</v>
      </c>
      <c r="Q556" s="98" t="s">
        <v>54</v>
      </c>
      <c r="R556" s="98" t="s">
        <v>752</v>
      </c>
      <c r="S556" s="98" t="s">
        <v>186</v>
      </c>
      <c r="T556" s="95" t="s">
        <v>53</v>
      </c>
      <c r="U556" s="95" t="s">
        <v>54</v>
      </c>
      <c r="V556" s="98" t="s">
        <v>55</v>
      </c>
      <c r="W556" s="98" t="s">
        <v>2557</v>
      </c>
      <c r="X556" s="98" t="s">
        <v>57</v>
      </c>
      <c r="Y556" s="98" t="s">
        <v>103</v>
      </c>
      <c r="Z556" s="98" t="s">
        <v>2580</v>
      </c>
      <c r="AA556" s="98" t="s">
        <v>54</v>
      </c>
      <c r="AB556" s="95" t="s">
        <v>54</v>
      </c>
      <c r="AC556" s="98" t="s">
        <v>54</v>
      </c>
      <c r="AD556" s="95" t="s">
        <v>54</v>
      </c>
      <c r="AE556" s="98" t="s">
        <v>53</v>
      </c>
      <c r="AF556" s="95" t="s">
        <v>54</v>
      </c>
      <c r="AG556" s="98" t="s">
        <v>53</v>
      </c>
      <c r="AH556" s="95" t="s">
        <v>54</v>
      </c>
      <c r="AI556" s="99" t="s">
        <v>2594</v>
      </c>
      <c r="AJ556" s="99" t="s">
        <v>1427</v>
      </c>
    </row>
    <row r="557" ht="64.8" spans="1:36">
      <c r="A557" s="53"/>
      <c r="B557" s="16">
        <v>555</v>
      </c>
      <c r="C557" s="50" t="s">
        <v>2313</v>
      </c>
      <c r="D557" s="98"/>
      <c r="E557" s="98"/>
      <c r="F557" s="98" t="s">
        <v>2595</v>
      </c>
      <c r="G557" s="98" t="s">
        <v>2596</v>
      </c>
      <c r="H557" s="98" t="s">
        <v>42</v>
      </c>
      <c r="I557" s="21"/>
      <c r="J557" s="98" t="s">
        <v>162</v>
      </c>
      <c r="K557" s="95" t="s">
        <v>2318</v>
      </c>
      <c r="L557" s="95" t="s">
        <v>149</v>
      </c>
      <c r="M557" s="98" t="s">
        <v>98</v>
      </c>
      <c r="N557" s="98" t="s">
        <v>99</v>
      </c>
      <c r="O557" s="98" t="s">
        <v>152</v>
      </c>
      <c r="P557" s="98" t="s">
        <v>61</v>
      </c>
      <c r="Q557" s="98" t="s">
        <v>54</v>
      </c>
      <c r="R557" s="98" t="s">
        <v>752</v>
      </c>
      <c r="S557" s="98" t="s">
        <v>186</v>
      </c>
      <c r="T557" s="95" t="s">
        <v>53</v>
      </c>
      <c r="U557" s="95" t="s">
        <v>54</v>
      </c>
      <c r="V557" s="98" t="s">
        <v>55</v>
      </c>
      <c r="W557" s="98" t="s">
        <v>2557</v>
      </c>
      <c r="X557" s="98" t="s">
        <v>57</v>
      </c>
      <c r="Y557" s="98" t="s">
        <v>103</v>
      </c>
      <c r="Z557" s="98" t="s">
        <v>2580</v>
      </c>
      <c r="AA557" s="98" t="s">
        <v>54</v>
      </c>
      <c r="AB557" s="95" t="s">
        <v>54</v>
      </c>
      <c r="AC557" s="98" t="s">
        <v>54</v>
      </c>
      <c r="AD557" s="95" t="s">
        <v>54</v>
      </c>
      <c r="AE557" s="98" t="s">
        <v>53</v>
      </c>
      <c r="AF557" s="95" t="s">
        <v>54</v>
      </c>
      <c r="AG557" s="98" t="s">
        <v>53</v>
      </c>
      <c r="AH557" s="95" t="s">
        <v>54</v>
      </c>
      <c r="AI557" s="99" t="s">
        <v>2597</v>
      </c>
      <c r="AJ557" s="99" t="s">
        <v>1427</v>
      </c>
    </row>
    <row r="558" ht="270" spans="1:36">
      <c r="A558" s="49">
        <f>MAX($A$2:A557)+1</f>
        <v>207</v>
      </c>
      <c r="B558" s="16">
        <v>556</v>
      </c>
      <c r="C558" s="50" t="s">
        <v>2313</v>
      </c>
      <c r="D558" s="98" t="s">
        <v>2598</v>
      </c>
      <c r="E558" s="98" t="s">
        <v>2599</v>
      </c>
      <c r="F558" s="98" t="s">
        <v>2600</v>
      </c>
      <c r="G558" s="115" t="s">
        <v>2601</v>
      </c>
      <c r="H558" s="98" t="s">
        <v>2602</v>
      </c>
      <c r="I558" s="21"/>
      <c r="J558" s="98" t="s">
        <v>111</v>
      </c>
      <c r="K558" s="95" t="s">
        <v>2318</v>
      </c>
      <c r="L558" s="95" t="s">
        <v>149</v>
      </c>
      <c r="M558" s="98" t="s">
        <v>119</v>
      </c>
      <c r="N558" s="98" t="s">
        <v>46</v>
      </c>
      <c r="O558" s="98" t="s">
        <v>61</v>
      </c>
      <c r="P558" s="98" t="s">
        <v>48</v>
      </c>
      <c r="Q558" s="99" t="s">
        <v>2603</v>
      </c>
      <c r="R558" s="98" t="s">
        <v>51</v>
      </c>
      <c r="S558" s="98" t="s">
        <v>52</v>
      </c>
      <c r="T558" s="95" t="s">
        <v>53</v>
      </c>
      <c r="U558" s="95" t="s">
        <v>54</v>
      </c>
      <c r="V558" s="98" t="s">
        <v>55</v>
      </c>
      <c r="W558" s="98" t="s">
        <v>154</v>
      </c>
      <c r="X558" s="98" t="s">
        <v>166</v>
      </c>
      <c r="Y558" s="98" t="s">
        <v>103</v>
      </c>
      <c r="Z558" s="98" t="s">
        <v>2604</v>
      </c>
      <c r="AA558" s="98" t="s">
        <v>54</v>
      </c>
      <c r="AB558" s="95" t="s">
        <v>54</v>
      </c>
      <c r="AC558" s="98" t="s">
        <v>54</v>
      </c>
      <c r="AD558" s="95" t="s">
        <v>54</v>
      </c>
      <c r="AE558" s="98" t="s">
        <v>53</v>
      </c>
      <c r="AF558" s="95" t="s">
        <v>54</v>
      </c>
      <c r="AG558" s="98" t="s">
        <v>53</v>
      </c>
      <c r="AH558" s="95" t="s">
        <v>54</v>
      </c>
      <c r="AI558" s="99" t="s">
        <v>2605</v>
      </c>
      <c r="AJ558" s="99" t="s">
        <v>609</v>
      </c>
    </row>
    <row r="559" ht="140.4" spans="1:36">
      <c r="A559" s="51"/>
      <c r="B559" s="16">
        <v>557</v>
      </c>
      <c r="C559" s="50" t="s">
        <v>2313</v>
      </c>
      <c r="D559" s="98"/>
      <c r="E559" s="98"/>
      <c r="F559" s="98"/>
      <c r="G559" s="98"/>
      <c r="H559" s="98" t="s">
        <v>2606</v>
      </c>
      <c r="I559" s="21"/>
      <c r="J559" s="98" t="s">
        <v>111</v>
      </c>
      <c r="K559" s="95" t="s">
        <v>2318</v>
      </c>
      <c r="L559" s="95" t="s">
        <v>149</v>
      </c>
      <c r="M559" s="98" t="s">
        <v>119</v>
      </c>
      <c r="N559" s="98" t="s">
        <v>46</v>
      </c>
      <c r="O559" s="98" t="s">
        <v>61</v>
      </c>
      <c r="P559" s="98" t="s">
        <v>48</v>
      </c>
      <c r="Q559" s="99" t="s">
        <v>2603</v>
      </c>
      <c r="R559" s="98" t="s">
        <v>51</v>
      </c>
      <c r="S559" s="98" t="s">
        <v>52</v>
      </c>
      <c r="T559" s="95" t="s">
        <v>53</v>
      </c>
      <c r="U559" s="95" t="s">
        <v>54</v>
      </c>
      <c r="V559" s="98" t="s">
        <v>55</v>
      </c>
      <c r="W559" s="98" t="s">
        <v>154</v>
      </c>
      <c r="X559" s="98" t="s">
        <v>166</v>
      </c>
      <c r="Y559" s="98" t="s">
        <v>103</v>
      </c>
      <c r="Z559" s="98" t="s">
        <v>2604</v>
      </c>
      <c r="AA559" s="98" t="s">
        <v>54</v>
      </c>
      <c r="AB559" s="95" t="s">
        <v>54</v>
      </c>
      <c r="AC559" s="98" t="s">
        <v>54</v>
      </c>
      <c r="AD559" s="95" t="s">
        <v>54</v>
      </c>
      <c r="AE559" s="98" t="s">
        <v>53</v>
      </c>
      <c r="AF559" s="95" t="s">
        <v>54</v>
      </c>
      <c r="AG559" s="98" t="s">
        <v>53</v>
      </c>
      <c r="AH559" s="95" t="s">
        <v>54</v>
      </c>
      <c r="AI559" s="99" t="s">
        <v>2607</v>
      </c>
      <c r="AJ559" s="99" t="s">
        <v>609</v>
      </c>
    </row>
    <row r="560" ht="183.6" spans="1:36">
      <c r="A560" s="51"/>
      <c r="B560" s="16">
        <v>558</v>
      </c>
      <c r="C560" s="50" t="s">
        <v>2313</v>
      </c>
      <c r="D560" s="98"/>
      <c r="E560" s="98"/>
      <c r="F560" s="98"/>
      <c r="G560" s="98"/>
      <c r="H560" s="98" t="s">
        <v>2608</v>
      </c>
      <c r="I560" s="21"/>
      <c r="J560" s="98" t="s">
        <v>111</v>
      </c>
      <c r="K560" s="95" t="s">
        <v>2318</v>
      </c>
      <c r="L560" s="95" t="s">
        <v>149</v>
      </c>
      <c r="M560" s="98" t="s">
        <v>119</v>
      </c>
      <c r="N560" s="98" t="s">
        <v>46</v>
      </c>
      <c r="O560" s="98" t="s">
        <v>61</v>
      </c>
      <c r="P560" s="98" t="s">
        <v>48</v>
      </c>
      <c r="Q560" s="99" t="s">
        <v>2603</v>
      </c>
      <c r="R560" s="98" t="s">
        <v>51</v>
      </c>
      <c r="S560" s="98" t="s">
        <v>52</v>
      </c>
      <c r="T560" s="95" t="s">
        <v>53</v>
      </c>
      <c r="U560" s="95" t="s">
        <v>54</v>
      </c>
      <c r="V560" s="98" t="s">
        <v>55</v>
      </c>
      <c r="W560" s="98" t="s">
        <v>154</v>
      </c>
      <c r="X560" s="98" t="s">
        <v>166</v>
      </c>
      <c r="Y560" s="98" t="s">
        <v>103</v>
      </c>
      <c r="Z560" s="98" t="s">
        <v>2604</v>
      </c>
      <c r="AA560" s="98" t="s">
        <v>54</v>
      </c>
      <c r="AB560" s="95" t="s">
        <v>54</v>
      </c>
      <c r="AC560" s="98" t="s">
        <v>54</v>
      </c>
      <c r="AD560" s="95" t="s">
        <v>54</v>
      </c>
      <c r="AE560" s="98" t="s">
        <v>53</v>
      </c>
      <c r="AF560" s="95" t="s">
        <v>54</v>
      </c>
      <c r="AG560" s="98" t="s">
        <v>53</v>
      </c>
      <c r="AH560" s="95" t="s">
        <v>54</v>
      </c>
      <c r="AI560" s="99" t="s">
        <v>2609</v>
      </c>
      <c r="AJ560" s="99" t="s">
        <v>609</v>
      </c>
    </row>
    <row r="561" ht="108" spans="1:36">
      <c r="A561" s="53"/>
      <c r="B561" s="16">
        <v>559</v>
      </c>
      <c r="C561" s="50" t="s">
        <v>2313</v>
      </c>
      <c r="D561" s="98"/>
      <c r="E561" s="98"/>
      <c r="F561" s="98" t="s">
        <v>2610</v>
      </c>
      <c r="G561" s="115" t="s">
        <v>2611</v>
      </c>
      <c r="H561" s="98" t="s">
        <v>42</v>
      </c>
      <c r="I561" s="21"/>
      <c r="J561" s="98" t="s">
        <v>111</v>
      </c>
      <c r="K561" s="95" t="s">
        <v>2318</v>
      </c>
      <c r="L561" s="95" t="s">
        <v>2612</v>
      </c>
      <c r="M561" s="98" t="s">
        <v>119</v>
      </c>
      <c r="N561" s="98" t="s">
        <v>46</v>
      </c>
      <c r="O561" s="98" t="s">
        <v>152</v>
      </c>
      <c r="P561" s="98" t="s">
        <v>49</v>
      </c>
      <c r="Q561" s="99" t="s">
        <v>2613</v>
      </c>
      <c r="R561" s="98" t="s">
        <v>51</v>
      </c>
      <c r="S561" s="98" t="s">
        <v>52</v>
      </c>
      <c r="T561" s="95" t="s">
        <v>53</v>
      </c>
      <c r="U561" s="95" t="s">
        <v>54</v>
      </c>
      <c r="V561" s="98" t="s">
        <v>55</v>
      </c>
      <c r="W561" s="98" t="s">
        <v>154</v>
      </c>
      <c r="X561" s="98" t="s">
        <v>166</v>
      </c>
      <c r="Y561" s="98" t="s">
        <v>103</v>
      </c>
      <c r="Z561" s="98" t="s">
        <v>2604</v>
      </c>
      <c r="AA561" s="98" t="s">
        <v>54</v>
      </c>
      <c r="AB561" s="95" t="s">
        <v>54</v>
      </c>
      <c r="AC561" s="98" t="s">
        <v>54</v>
      </c>
      <c r="AD561" s="95" t="s">
        <v>54</v>
      </c>
      <c r="AE561" s="98" t="s">
        <v>53</v>
      </c>
      <c r="AF561" s="95" t="s">
        <v>54</v>
      </c>
      <c r="AG561" s="98" t="s">
        <v>53</v>
      </c>
      <c r="AH561" s="95" t="s">
        <v>54</v>
      </c>
      <c r="AI561" s="99" t="s">
        <v>2614</v>
      </c>
      <c r="AJ561" s="99" t="s">
        <v>328</v>
      </c>
    </row>
    <row r="562" ht="162" spans="1:36">
      <c r="A562" s="21">
        <f>MAX($A$2:A561)+1</f>
        <v>208</v>
      </c>
      <c r="B562" s="16">
        <v>560</v>
      </c>
      <c r="C562" s="50" t="s">
        <v>2615</v>
      </c>
      <c r="D562" s="83" t="s">
        <v>2616</v>
      </c>
      <c r="E562" s="83" t="s">
        <v>2617</v>
      </c>
      <c r="F562" s="83" t="s">
        <v>2618</v>
      </c>
      <c r="G562" s="83" t="s">
        <v>2619</v>
      </c>
      <c r="H562" s="83" t="s">
        <v>42</v>
      </c>
      <c r="I562" s="21"/>
      <c r="J562" s="83" t="s">
        <v>43</v>
      </c>
      <c r="K562" s="83" t="s">
        <v>2620</v>
      </c>
      <c r="L562" s="95" t="s">
        <v>149</v>
      </c>
      <c r="M562" s="83" t="s">
        <v>98</v>
      </c>
      <c r="N562" s="83" t="s">
        <v>99</v>
      </c>
      <c r="O562" s="83" t="s">
        <v>245</v>
      </c>
      <c r="P562" s="83" t="s">
        <v>1792</v>
      </c>
      <c r="Q562" s="87" t="s">
        <v>2621</v>
      </c>
      <c r="R562" s="83" t="s">
        <v>51</v>
      </c>
      <c r="S562" s="83" t="s">
        <v>186</v>
      </c>
      <c r="T562" s="83" t="s">
        <v>53</v>
      </c>
      <c r="U562" s="83" t="s">
        <v>54</v>
      </c>
      <c r="V562" s="83" t="s">
        <v>55</v>
      </c>
      <c r="W562" s="83" t="s">
        <v>154</v>
      </c>
      <c r="X562" s="83" t="s">
        <v>188</v>
      </c>
      <c r="Y562" s="83" t="s">
        <v>103</v>
      </c>
      <c r="Z562" s="83" t="s">
        <v>2622</v>
      </c>
      <c r="AA562" s="83" t="s">
        <v>54</v>
      </c>
      <c r="AB562" s="83" t="s">
        <v>54</v>
      </c>
      <c r="AC562" s="83" t="s">
        <v>54</v>
      </c>
      <c r="AD562" s="83" t="s">
        <v>54</v>
      </c>
      <c r="AE562" s="83" t="s">
        <v>53</v>
      </c>
      <c r="AF562" s="83" t="s">
        <v>54</v>
      </c>
      <c r="AG562" s="83" t="s">
        <v>53</v>
      </c>
      <c r="AH562" s="83" t="s">
        <v>54</v>
      </c>
      <c r="AI562" s="87" t="s">
        <v>2623</v>
      </c>
      <c r="AJ562" s="87" t="s">
        <v>2624</v>
      </c>
    </row>
    <row r="563" ht="324" spans="1:36">
      <c r="A563" s="21">
        <f>MAX($A$2:A562)+1</f>
        <v>209</v>
      </c>
      <c r="B563" s="16">
        <v>561</v>
      </c>
      <c r="C563" s="50" t="s">
        <v>2615</v>
      </c>
      <c r="D563" s="83" t="s">
        <v>2625</v>
      </c>
      <c r="E563" s="83" t="s">
        <v>2626</v>
      </c>
      <c r="F563" s="83" t="s">
        <v>2627</v>
      </c>
      <c r="G563" s="83" t="s">
        <v>2628</v>
      </c>
      <c r="H563" s="83" t="s">
        <v>42</v>
      </c>
      <c r="I563" s="21"/>
      <c r="J563" s="83" t="s">
        <v>147</v>
      </c>
      <c r="K563" s="83" t="s">
        <v>2620</v>
      </c>
      <c r="L563" s="95" t="s">
        <v>149</v>
      </c>
      <c r="M563" s="83" t="s">
        <v>98</v>
      </c>
      <c r="N563" s="83" t="s">
        <v>99</v>
      </c>
      <c r="O563" s="83" t="s">
        <v>49</v>
      </c>
      <c r="P563" s="83" t="s">
        <v>486</v>
      </c>
      <c r="Q563" s="87" t="s">
        <v>2629</v>
      </c>
      <c r="R563" s="83" t="s">
        <v>51</v>
      </c>
      <c r="S563" s="83" t="s">
        <v>186</v>
      </c>
      <c r="T563" s="83" t="s">
        <v>53</v>
      </c>
      <c r="U563" s="83" t="s">
        <v>54</v>
      </c>
      <c r="V563" s="83" t="s">
        <v>55</v>
      </c>
      <c r="W563" s="83" t="s">
        <v>154</v>
      </c>
      <c r="X563" s="83" t="s">
        <v>188</v>
      </c>
      <c r="Y563" s="83" t="s">
        <v>103</v>
      </c>
      <c r="Z563" s="83" t="s">
        <v>2630</v>
      </c>
      <c r="AA563" s="83" t="s">
        <v>54</v>
      </c>
      <c r="AB563" s="83" t="s">
        <v>54</v>
      </c>
      <c r="AC563" s="83" t="s">
        <v>54</v>
      </c>
      <c r="AD563" s="83" t="s">
        <v>54</v>
      </c>
      <c r="AE563" s="83" t="s">
        <v>55</v>
      </c>
      <c r="AF563" s="83" t="s">
        <v>2631</v>
      </c>
      <c r="AG563" s="83" t="s">
        <v>53</v>
      </c>
      <c r="AH563" s="83" t="s">
        <v>54</v>
      </c>
      <c r="AI563" s="87" t="s">
        <v>2632</v>
      </c>
      <c r="AJ563" s="87" t="s">
        <v>2633</v>
      </c>
    </row>
    <row r="564" ht="216" spans="1:36">
      <c r="A564" s="21">
        <f>MAX($A$2:A563)+1</f>
        <v>210</v>
      </c>
      <c r="B564" s="16">
        <v>562</v>
      </c>
      <c r="C564" s="50" t="s">
        <v>2615</v>
      </c>
      <c r="D564" s="50" t="s">
        <v>2634</v>
      </c>
      <c r="E564" s="50" t="s">
        <v>2635</v>
      </c>
      <c r="F564" s="83" t="s">
        <v>2636</v>
      </c>
      <c r="G564" s="83" t="s">
        <v>2637</v>
      </c>
      <c r="H564" s="83" t="s">
        <v>42</v>
      </c>
      <c r="I564" s="21"/>
      <c r="J564" s="83" t="s">
        <v>111</v>
      </c>
      <c r="K564" s="83" t="s">
        <v>2620</v>
      </c>
      <c r="L564" s="95" t="s">
        <v>149</v>
      </c>
      <c r="M564" s="83" t="s">
        <v>98</v>
      </c>
      <c r="N564" s="83" t="s">
        <v>99</v>
      </c>
      <c r="O564" s="83">
        <v>4</v>
      </c>
      <c r="P564" s="83">
        <v>12</v>
      </c>
      <c r="Q564" s="87" t="s">
        <v>2638</v>
      </c>
      <c r="R564" s="83" t="s">
        <v>51</v>
      </c>
      <c r="S564" s="83" t="s">
        <v>186</v>
      </c>
      <c r="T564" s="83" t="s">
        <v>53</v>
      </c>
      <c r="U564" s="83" t="s">
        <v>54</v>
      </c>
      <c r="V564" s="83" t="s">
        <v>55</v>
      </c>
      <c r="W564" s="83" t="s">
        <v>154</v>
      </c>
      <c r="X564" s="83" t="s">
        <v>188</v>
      </c>
      <c r="Y564" s="83" t="s">
        <v>103</v>
      </c>
      <c r="Z564" s="83" t="s">
        <v>2622</v>
      </c>
      <c r="AA564" s="83" t="s">
        <v>54</v>
      </c>
      <c r="AB564" s="83" t="s">
        <v>54</v>
      </c>
      <c r="AC564" s="83" t="s">
        <v>54</v>
      </c>
      <c r="AD564" s="83" t="s">
        <v>54</v>
      </c>
      <c r="AE564" s="83" t="s">
        <v>53</v>
      </c>
      <c r="AF564" s="83" t="s">
        <v>54</v>
      </c>
      <c r="AG564" s="83" t="s">
        <v>53</v>
      </c>
      <c r="AH564" s="83" t="s">
        <v>54</v>
      </c>
      <c r="AI564" s="87" t="s">
        <v>2639</v>
      </c>
      <c r="AJ564" s="87" t="s">
        <v>2640</v>
      </c>
    </row>
    <row r="565" ht="194.4" spans="1:36">
      <c r="A565" s="21">
        <f>MAX($A$2:A564)+1</f>
        <v>211</v>
      </c>
      <c r="B565" s="16">
        <v>563</v>
      </c>
      <c r="C565" s="50" t="s">
        <v>2615</v>
      </c>
      <c r="D565" s="83" t="s">
        <v>2641</v>
      </c>
      <c r="E565" s="83" t="s">
        <v>2642</v>
      </c>
      <c r="F565" s="83" t="s">
        <v>2643</v>
      </c>
      <c r="G565" s="83" t="s">
        <v>2644</v>
      </c>
      <c r="H565" s="83" t="s">
        <v>42</v>
      </c>
      <c r="I565" s="21"/>
      <c r="J565" s="83" t="s">
        <v>162</v>
      </c>
      <c r="K565" s="83" t="s">
        <v>2620</v>
      </c>
      <c r="L565" s="95" t="s">
        <v>149</v>
      </c>
      <c r="M565" s="83" t="s">
        <v>98</v>
      </c>
      <c r="N565" s="83" t="s">
        <v>99</v>
      </c>
      <c r="O565" s="83">
        <v>4</v>
      </c>
      <c r="P565" s="83">
        <v>12</v>
      </c>
      <c r="Q565" s="87" t="s">
        <v>2645</v>
      </c>
      <c r="R565" s="83" t="s">
        <v>51</v>
      </c>
      <c r="S565" s="83" t="s">
        <v>186</v>
      </c>
      <c r="T565" s="83" t="s">
        <v>53</v>
      </c>
      <c r="U565" s="83" t="s">
        <v>54</v>
      </c>
      <c r="V565" s="83" t="s">
        <v>55</v>
      </c>
      <c r="W565" s="83" t="s">
        <v>154</v>
      </c>
      <c r="X565" s="83" t="s">
        <v>188</v>
      </c>
      <c r="Y565" s="83" t="s">
        <v>103</v>
      </c>
      <c r="Z565" s="83" t="s">
        <v>2646</v>
      </c>
      <c r="AA565" s="83" t="s">
        <v>54</v>
      </c>
      <c r="AB565" s="83" t="s">
        <v>54</v>
      </c>
      <c r="AC565" s="83" t="s">
        <v>54</v>
      </c>
      <c r="AD565" s="83" t="s">
        <v>54</v>
      </c>
      <c r="AE565" s="83" t="s">
        <v>53</v>
      </c>
      <c r="AF565" s="83" t="s">
        <v>54</v>
      </c>
      <c r="AG565" s="83" t="s">
        <v>53</v>
      </c>
      <c r="AH565" s="83" t="s">
        <v>54</v>
      </c>
      <c r="AI565" s="87" t="s">
        <v>2647</v>
      </c>
      <c r="AJ565" s="87" t="s">
        <v>2648</v>
      </c>
    </row>
    <row r="566" ht="205.2" spans="1:36">
      <c r="A566" s="49">
        <f>MAX($A$2:A565)+1</f>
        <v>212</v>
      </c>
      <c r="B566" s="16">
        <v>564</v>
      </c>
      <c r="C566" s="50" t="s">
        <v>2615</v>
      </c>
      <c r="D566" s="83" t="s">
        <v>2649</v>
      </c>
      <c r="E566" s="83" t="s">
        <v>2650</v>
      </c>
      <c r="F566" s="83" t="s">
        <v>2651</v>
      </c>
      <c r="G566" s="83" t="s">
        <v>2652</v>
      </c>
      <c r="H566" s="83" t="s">
        <v>2653</v>
      </c>
      <c r="I566" s="21"/>
      <c r="J566" s="83" t="s">
        <v>162</v>
      </c>
      <c r="K566" s="83" t="s">
        <v>2620</v>
      </c>
      <c r="L566" s="83" t="s">
        <v>2654</v>
      </c>
      <c r="M566" s="83" t="s">
        <v>98</v>
      </c>
      <c r="N566" s="83" t="s">
        <v>99</v>
      </c>
      <c r="O566" s="83" t="s">
        <v>49</v>
      </c>
      <c r="P566" s="83">
        <v>3</v>
      </c>
      <c r="Q566" s="87" t="s">
        <v>2655</v>
      </c>
      <c r="R566" s="83" t="s">
        <v>51</v>
      </c>
      <c r="S566" s="83" t="s">
        <v>186</v>
      </c>
      <c r="T566" s="83" t="s">
        <v>53</v>
      </c>
      <c r="U566" s="83" t="s">
        <v>54</v>
      </c>
      <c r="V566" s="83" t="s">
        <v>55</v>
      </c>
      <c r="W566" s="83" t="s">
        <v>154</v>
      </c>
      <c r="X566" s="83" t="s">
        <v>188</v>
      </c>
      <c r="Y566" s="83" t="s">
        <v>103</v>
      </c>
      <c r="Z566" s="83" t="s">
        <v>2646</v>
      </c>
      <c r="AA566" s="83" t="s">
        <v>54</v>
      </c>
      <c r="AB566" s="83" t="s">
        <v>54</v>
      </c>
      <c r="AC566" s="83" t="s">
        <v>54</v>
      </c>
      <c r="AD566" s="83" t="s">
        <v>54</v>
      </c>
      <c r="AE566" s="83" t="s">
        <v>53</v>
      </c>
      <c r="AF566" s="83" t="s">
        <v>54</v>
      </c>
      <c r="AG566" s="83" t="s">
        <v>53</v>
      </c>
      <c r="AH566" s="83" t="s">
        <v>54</v>
      </c>
      <c r="AI566" s="87" t="s">
        <v>2656</v>
      </c>
      <c r="AJ566" s="87" t="s">
        <v>2657</v>
      </c>
    </row>
    <row r="567" ht="151.2" spans="1:36">
      <c r="A567" s="53"/>
      <c r="B567" s="16">
        <v>565</v>
      </c>
      <c r="C567" s="50" t="s">
        <v>2615</v>
      </c>
      <c r="D567" s="83"/>
      <c r="E567" s="83"/>
      <c r="F567" s="83" t="s">
        <v>2658</v>
      </c>
      <c r="G567" s="112" t="s">
        <v>2659</v>
      </c>
      <c r="H567" s="83" t="s">
        <v>2660</v>
      </c>
      <c r="I567" s="21"/>
      <c r="J567" s="83" t="s">
        <v>111</v>
      </c>
      <c r="K567" s="83" t="s">
        <v>2620</v>
      </c>
      <c r="L567" s="83" t="s">
        <v>149</v>
      </c>
      <c r="M567" s="83" t="s">
        <v>98</v>
      </c>
      <c r="N567" s="83" t="s">
        <v>99</v>
      </c>
      <c r="O567" s="83" t="s">
        <v>49</v>
      </c>
      <c r="P567" s="83">
        <v>3</v>
      </c>
      <c r="Q567" s="87" t="s">
        <v>2661</v>
      </c>
      <c r="R567" s="83" t="s">
        <v>51</v>
      </c>
      <c r="S567" s="83" t="s">
        <v>186</v>
      </c>
      <c r="T567" s="83" t="s">
        <v>53</v>
      </c>
      <c r="U567" s="83" t="s">
        <v>54</v>
      </c>
      <c r="V567" s="83" t="s">
        <v>55</v>
      </c>
      <c r="W567" s="83" t="s">
        <v>154</v>
      </c>
      <c r="X567" s="83" t="s">
        <v>188</v>
      </c>
      <c r="Y567" s="83" t="s">
        <v>103</v>
      </c>
      <c r="Z567" s="83" t="s">
        <v>2646</v>
      </c>
      <c r="AA567" s="83" t="s">
        <v>54</v>
      </c>
      <c r="AB567" s="83" t="s">
        <v>54</v>
      </c>
      <c r="AC567" s="83" t="s">
        <v>54</v>
      </c>
      <c r="AD567" s="83" t="s">
        <v>54</v>
      </c>
      <c r="AE567" s="83" t="s">
        <v>53</v>
      </c>
      <c r="AF567" s="83" t="s">
        <v>54</v>
      </c>
      <c r="AG567" s="83" t="s">
        <v>53</v>
      </c>
      <c r="AH567" s="83" t="s">
        <v>54</v>
      </c>
      <c r="AI567" s="87" t="s">
        <v>2662</v>
      </c>
      <c r="AJ567" s="87" t="s">
        <v>2663</v>
      </c>
    </row>
    <row r="568" ht="151.2" spans="1:36">
      <c r="A568" s="21">
        <f>MAX($A$2:A567)+1</f>
        <v>213</v>
      </c>
      <c r="B568" s="16">
        <v>566</v>
      </c>
      <c r="C568" s="50" t="s">
        <v>2615</v>
      </c>
      <c r="D568" s="83" t="s">
        <v>2664</v>
      </c>
      <c r="E568" s="83" t="s">
        <v>2665</v>
      </c>
      <c r="F568" s="83" t="s">
        <v>2666</v>
      </c>
      <c r="G568" s="83" t="s">
        <v>2667</v>
      </c>
      <c r="H568" s="83" t="s">
        <v>42</v>
      </c>
      <c r="I568" s="83"/>
      <c r="J568" s="83" t="s">
        <v>111</v>
      </c>
      <c r="K568" s="83" t="s">
        <v>2620</v>
      </c>
      <c r="L568" s="83" t="s">
        <v>149</v>
      </c>
      <c r="M568" s="83" t="s">
        <v>98</v>
      </c>
      <c r="N568" s="83" t="s">
        <v>99</v>
      </c>
      <c r="O568" s="83">
        <v>4</v>
      </c>
      <c r="P568" s="83">
        <v>12</v>
      </c>
      <c r="Q568" s="83" t="s">
        <v>2668</v>
      </c>
      <c r="R568" s="83" t="s">
        <v>51</v>
      </c>
      <c r="S568" s="83" t="s">
        <v>186</v>
      </c>
      <c r="T568" s="83" t="s">
        <v>53</v>
      </c>
      <c r="U568" s="83" t="s">
        <v>54</v>
      </c>
      <c r="V568" s="83" t="s">
        <v>55</v>
      </c>
      <c r="W568" s="83" t="s">
        <v>154</v>
      </c>
      <c r="X568" s="83" t="s">
        <v>188</v>
      </c>
      <c r="Y568" s="83" t="s">
        <v>103</v>
      </c>
      <c r="Z568" s="83" t="s">
        <v>2622</v>
      </c>
      <c r="AA568" s="83" t="s">
        <v>54</v>
      </c>
      <c r="AB568" s="83" t="s">
        <v>54</v>
      </c>
      <c r="AC568" s="83" t="s">
        <v>54</v>
      </c>
      <c r="AD568" s="83" t="s">
        <v>54</v>
      </c>
      <c r="AE568" s="83" t="s">
        <v>53</v>
      </c>
      <c r="AF568" s="83" t="s">
        <v>54</v>
      </c>
      <c r="AG568" s="83" t="s">
        <v>53</v>
      </c>
      <c r="AH568" s="83" t="s">
        <v>54</v>
      </c>
      <c r="AI568" s="87" t="s">
        <v>2669</v>
      </c>
      <c r="AJ568" s="87" t="s">
        <v>2670</v>
      </c>
    </row>
    <row r="569" ht="162" spans="1:36">
      <c r="A569" s="49">
        <f>MAX($A$2:A568)+1</f>
        <v>214</v>
      </c>
      <c r="B569" s="16">
        <v>567</v>
      </c>
      <c r="C569" s="83" t="s">
        <v>1931</v>
      </c>
      <c r="D569" s="88" t="s">
        <v>2671</v>
      </c>
      <c r="E569" s="89" t="s">
        <v>2672</v>
      </c>
      <c r="F569" s="88" t="s">
        <v>2673</v>
      </c>
      <c r="G569" s="89" t="s">
        <v>2674</v>
      </c>
      <c r="H569" s="88"/>
      <c r="I569" s="21"/>
      <c r="J569" s="88" t="s">
        <v>111</v>
      </c>
      <c r="K569" s="88" t="s">
        <v>1934</v>
      </c>
      <c r="L569" s="88" t="s">
        <v>149</v>
      </c>
      <c r="M569" s="88">
        <v>20</v>
      </c>
      <c r="N569" s="88">
        <v>35</v>
      </c>
      <c r="O569" s="88">
        <v>3</v>
      </c>
      <c r="P569" s="88">
        <v>14</v>
      </c>
      <c r="Q569" s="92" t="s">
        <v>2675</v>
      </c>
      <c r="R569" s="88" t="s">
        <v>51</v>
      </c>
      <c r="S569" s="88" t="s">
        <v>52</v>
      </c>
      <c r="T569" s="88" t="s">
        <v>53</v>
      </c>
      <c r="U569" s="88" t="s">
        <v>54</v>
      </c>
      <c r="V569" s="88" t="s">
        <v>55</v>
      </c>
      <c r="W569" s="88" t="s">
        <v>154</v>
      </c>
      <c r="X569" s="88" t="s">
        <v>155</v>
      </c>
      <c r="Y569" s="88" t="s">
        <v>58</v>
      </c>
      <c r="Z569" s="88" t="s">
        <v>2676</v>
      </c>
      <c r="AA569" s="88" t="s">
        <v>54</v>
      </c>
      <c r="AB569" s="88" t="s">
        <v>54</v>
      </c>
      <c r="AC569" s="88" t="s">
        <v>54</v>
      </c>
      <c r="AD569" s="88" t="s">
        <v>54</v>
      </c>
      <c r="AE569" s="88" t="s">
        <v>53</v>
      </c>
      <c r="AF569" s="88" t="s">
        <v>54</v>
      </c>
      <c r="AG569" s="88" t="s">
        <v>53</v>
      </c>
      <c r="AH569" s="88" t="s">
        <v>54</v>
      </c>
      <c r="AI569" s="92" t="s">
        <v>2677</v>
      </c>
      <c r="AJ569" s="92" t="s">
        <v>2678</v>
      </c>
    </row>
    <row r="570" ht="140.4" spans="1:36">
      <c r="A570" s="51"/>
      <c r="B570" s="16">
        <v>568</v>
      </c>
      <c r="C570" s="83" t="s">
        <v>1931</v>
      </c>
      <c r="D570" s="88"/>
      <c r="E570" s="88"/>
      <c r="F570" s="88" t="s">
        <v>2679</v>
      </c>
      <c r="G570" s="89" t="s">
        <v>2680</v>
      </c>
      <c r="H570" s="88" t="s">
        <v>2681</v>
      </c>
      <c r="I570" s="21"/>
      <c r="J570" s="88" t="s">
        <v>111</v>
      </c>
      <c r="K570" s="88" t="s">
        <v>1934</v>
      </c>
      <c r="L570" s="88" t="s">
        <v>149</v>
      </c>
      <c r="M570" s="88">
        <v>20</v>
      </c>
      <c r="N570" s="88">
        <v>35</v>
      </c>
      <c r="O570" s="88">
        <v>3</v>
      </c>
      <c r="P570" s="88">
        <v>14</v>
      </c>
      <c r="Q570" s="92" t="s">
        <v>2682</v>
      </c>
      <c r="R570" s="88" t="s">
        <v>51</v>
      </c>
      <c r="S570" s="88" t="s">
        <v>52</v>
      </c>
      <c r="T570" s="88" t="s">
        <v>53</v>
      </c>
      <c r="U570" s="88" t="s">
        <v>54</v>
      </c>
      <c r="V570" s="88" t="s">
        <v>55</v>
      </c>
      <c r="W570" s="88" t="s">
        <v>154</v>
      </c>
      <c r="X570" s="88" t="s">
        <v>155</v>
      </c>
      <c r="Y570" s="88" t="s">
        <v>445</v>
      </c>
      <c r="Z570" s="88" t="s">
        <v>2676</v>
      </c>
      <c r="AA570" s="88" t="s">
        <v>54</v>
      </c>
      <c r="AB570" s="88" t="s">
        <v>54</v>
      </c>
      <c r="AC570" s="88" t="s">
        <v>54</v>
      </c>
      <c r="AD570" s="88" t="s">
        <v>54</v>
      </c>
      <c r="AE570" s="88" t="s">
        <v>53</v>
      </c>
      <c r="AF570" s="88" t="s">
        <v>54</v>
      </c>
      <c r="AG570" s="88" t="s">
        <v>53</v>
      </c>
      <c r="AH570" s="88" t="s">
        <v>54</v>
      </c>
      <c r="AI570" s="92" t="s">
        <v>2683</v>
      </c>
      <c r="AJ570" s="92" t="s">
        <v>2678</v>
      </c>
    </row>
    <row r="571" ht="140.4" spans="1:36">
      <c r="A571" s="51"/>
      <c r="B571" s="16">
        <v>569</v>
      </c>
      <c r="C571" s="83" t="s">
        <v>1931</v>
      </c>
      <c r="D571" s="88"/>
      <c r="E571" s="88"/>
      <c r="F571" s="90"/>
      <c r="G571" s="90"/>
      <c r="H571" s="88" t="s">
        <v>2684</v>
      </c>
      <c r="I571" s="21"/>
      <c r="J571" s="88" t="s">
        <v>111</v>
      </c>
      <c r="K571" s="88" t="s">
        <v>1934</v>
      </c>
      <c r="L571" s="88" t="s">
        <v>149</v>
      </c>
      <c r="M571" s="88">
        <v>20</v>
      </c>
      <c r="N571" s="88">
        <v>35</v>
      </c>
      <c r="O571" s="88">
        <v>3</v>
      </c>
      <c r="P571" s="88">
        <v>14</v>
      </c>
      <c r="Q571" s="92" t="s">
        <v>2682</v>
      </c>
      <c r="R571" s="88" t="s">
        <v>51</v>
      </c>
      <c r="S571" s="88" t="s">
        <v>52</v>
      </c>
      <c r="T571" s="88" t="s">
        <v>53</v>
      </c>
      <c r="U571" s="88" t="s">
        <v>54</v>
      </c>
      <c r="V571" s="88" t="s">
        <v>55</v>
      </c>
      <c r="W571" s="88" t="s">
        <v>154</v>
      </c>
      <c r="X571" s="88" t="s">
        <v>155</v>
      </c>
      <c r="Y571" s="88" t="s">
        <v>445</v>
      </c>
      <c r="Z571" s="88" t="s">
        <v>2676</v>
      </c>
      <c r="AA571" s="88" t="s">
        <v>54</v>
      </c>
      <c r="AB571" s="88" t="s">
        <v>54</v>
      </c>
      <c r="AC571" s="88" t="s">
        <v>54</v>
      </c>
      <c r="AD571" s="88" t="s">
        <v>54</v>
      </c>
      <c r="AE571" s="88" t="s">
        <v>53</v>
      </c>
      <c r="AF571" s="88" t="s">
        <v>54</v>
      </c>
      <c r="AG571" s="88" t="s">
        <v>53</v>
      </c>
      <c r="AH571" s="88" t="s">
        <v>54</v>
      </c>
      <c r="AI571" s="92" t="s">
        <v>2683</v>
      </c>
      <c r="AJ571" s="92" t="s">
        <v>2678</v>
      </c>
    </row>
    <row r="572" ht="140.4" spans="1:36">
      <c r="A572" s="51"/>
      <c r="B572" s="16">
        <v>570</v>
      </c>
      <c r="C572" s="83" t="s">
        <v>1931</v>
      </c>
      <c r="D572" s="88"/>
      <c r="E572" s="88"/>
      <c r="F572" s="90"/>
      <c r="G572" s="90"/>
      <c r="H572" s="88" t="s">
        <v>2685</v>
      </c>
      <c r="I572" s="21"/>
      <c r="J572" s="88" t="s">
        <v>111</v>
      </c>
      <c r="K572" s="88" t="s">
        <v>1934</v>
      </c>
      <c r="L572" s="88" t="s">
        <v>149</v>
      </c>
      <c r="M572" s="88">
        <v>20</v>
      </c>
      <c r="N572" s="88">
        <v>35</v>
      </c>
      <c r="O572" s="88">
        <v>3</v>
      </c>
      <c r="P572" s="88">
        <v>14</v>
      </c>
      <c r="Q572" s="92" t="s">
        <v>2682</v>
      </c>
      <c r="R572" s="88" t="s">
        <v>51</v>
      </c>
      <c r="S572" s="88" t="s">
        <v>52</v>
      </c>
      <c r="T572" s="88" t="s">
        <v>53</v>
      </c>
      <c r="U572" s="88" t="s">
        <v>54</v>
      </c>
      <c r="V572" s="88" t="s">
        <v>55</v>
      </c>
      <c r="W572" s="88" t="s">
        <v>154</v>
      </c>
      <c r="X572" s="88" t="s">
        <v>155</v>
      </c>
      <c r="Y572" s="88" t="s">
        <v>445</v>
      </c>
      <c r="Z572" s="88" t="s">
        <v>2676</v>
      </c>
      <c r="AA572" s="88" t="s">
        <v>54</v>
      </c>
      <c r="AB572" s="88" t="s">
        <v>54</v>
      </c>
      <c r="AC572" s="88" t="s">
        <v>54</v>
      </c>
      <c r="AD572" s="88" t="s">
        <v>54</v>
      </c>
      <c r="AE572" s="88" t="s">
        <v>53</v>
      </c>
      <c r="AF572" s="88" t="s">
        <v>54</v>
      </c>
      <c r="AG572" s="88" t="s">
        <v>53</v>
      </c>
      <c r="AH572" s="88" t="s">
        <v>54</v>
      </c>
      <c r="AI572" s="92" t="s">
        <v>2686</v>
      </c>
      <c r="AJ572" s="92" t="s">
        <v>2678</v>
      </c>
    </row>
    <row r="573" ht="118.8" spans="1:36">
      <c r="A573" s="51"/>
      <c r="B573" s="16">
        <v>571</v>
      </c>
      <c r="C573" s="83" t="s">
        <v>1931</v>
      </c>
      <c r="D573" s="88"/>
      <c r="E573" s="88"/>
      <c r="F573" s="90"/>
      <c r="G573" s="90"/>
      <c r="H573" s="88" t="s">
        <v>2687</v>
      </c>
      <c r="I573" s="21"/>
      <c r="J573" s="88" t="s">
        <v>111</v>
      </c>
      <c r="K573" s="88" t="s">
        <v>1934</v>
      </c>
      <c r="L573" s="88" t="s">
        <v>149</v>
      </c>
      <c r="M573" s="88">
        <v>20</v>
      </c>
      <c r="N573" s="88">
        <v>35</v>
      </c>
      <c r="O573" s="88">
        <v>3</v>
      </c>
      <c r="P573" s="88">
        <v>14</v>
      </c>
      <c r="Q573" s="92" t="s">
        <v>2682</v>
      </c>
      <c r="R573" s="88" t="s">
        <v>51</v>
      </c>
      <c r="S573" s="88" t="s">
        <v>52</v>
      </c>
      <c r="T573" s="88" t="s">
        <v>53</v>
      </c>
      <c r="U573" s="88" t="s">
        <v>54</v>
      </c>
      <c r="V573" s="88" t="s">
        <v>55</v>
      </c>
      <c r="W573" s="88" t="s">
        <v>154</v>
      </c>
      <c r="X573" s="88" t="s">
        <v>155</v>
      </c>
      <c r="Y573" s="88" t="s">
        <v>445</v>
      </c>
      <c r="Z573" s="88" t="s">
        <v>2676</v>
      </c>
      <c r="AA573" s="88" t="s">
        <v>54</v>
      </c>
      <c r="AB573" s="88" t="s">
        <v>54</v>
      </c>
      <c r="AC573" s="88" t="s">
        <v>54</v>
      </c>
      <c r="AD573" s="88" t="s">
        <v>54</v>
      </c>
      <c r="AE573" s="88" t="s">
        <v>53</v>
      </c>
      <c r="AF573" s="88" t="s">
        <v>54</v>
      </c>
      <c r="AG573" s="88" t="s">
        <v>53</v>
      </c>
      <c r="AH573" s="88" t="s">
        <v>54</v>
      </c>
      <c r="AI573" s="92" t="s">
        <v>2688</v>
      </c>
      <c r="AJ573" s="92" t="s">
        <v>2678</v>
      </c>
    </row>
    <row r="574" ht="108" spans="1:36">
      <c r="A574" s="53"/>
      <c r="B574" s="16">
        <v>572</v>
      </c>
      <c r="C574" s="83" t="s">
        <v>1931</v>
      </c>
      <c r="D574" s="88"/>
      <c r="E574" s="88"/>
      <c r="F574" s="88" t="s">
        <v>2689</v>
      </c>
      <c r="G574" s="89" t="s">
        <v>2690</v>
      </c>
      <c r="H574" s="88"/>
      <c r="I574" s="21"/>
      <c r="J574" s="88" t="s">
        <v>111</v>
      </c>
      <c r="K574" s="88" t="s">
        <v>1934</v>
      </c>
      <c r="L574" s="88" t="s">
        <v>149</v>
      </c>
      <c r="M574" s="88">
        <v>20</v>
      </c>
      <c r="N574" s="88">
        <v>35</v>
      </c>
      <c r="O574" s="88">
        <v>3</v>
      </c>
      <c r="P574" s="88">
        <v>14</v>
      </c>
      <c r="Q574" s="92" t="s">
        <v>2691</v>
      </c>
      <c r="R574" s="88" t="s">
        <v>51</v>
      </c>
      <c r="S574" s="88" t="s">
        <v>52</v>
      </c>
      <c r="T574" s="88" t="s">
        <v>53</v>
      </c>
      <c r="U574" s="88" t="s">
        <v>54</v>
      </c>
      <c r="V574" s="88" t="s">
        <v>55</v>
      </c>
      <c r="W574" s="88" t="s">
        <v>154</v>
      </c>
      <c r="X574" s="88" t="s">
        <v>155</v>
      </c>
      <c r="Y574" s="88" t="s">
        <v>445</v>
      </c>
      <c r="Z574" s="88" t="s">
        <v>2676</v>
      </c>
      <c r="AA574" s="88" t="s">
        <v>54</v>
      </c>
      <c r="AB574" s="88" t="s">
        <v>54</v>
      </c>
      <c r="AC574" s="88" t="s">
        <v>54</v>
      </c>
      <c r="AD574" s="88" t="s">
        <v>54</v>
      </c>
      <c r="AE574" s="88" t="s">
        <v>53</v>
      </c>
      <c r="AF574" s="88" t="s">
        <v>54</v>
      </c>
      <c r="AG574" s="88" t="s">
        <v>53</v>
      </c>
      <c r="AH574" s="88" t="s">
        <v>54</v>
      </c>
      <c r="AI574" s="92" t="s">
        <v>2692</v>
      </c>
      <c r="AJ574" s="92" t="s">
        <v>2678</v>
      </c>
    </row>
  </sheetData>
  <autoFilter ref="A1:AJ574">
    <extLst/>
  </autoFilter>
  <mergeCells count="287">
    <mergeCell ref="A1:AJ1"/>
    <mergeCell ref="A3:A10"/>
    <mergeCell ref="A14:A16"/>
    <mergeCell ref="A23:A29"/>
    <mergeCell ref="A30:A31"/>
    <mergeCell ref="A33:A34"/>
    <mergeCell ref="A36:A41"/>
    <mergeCell ref="A42:A48"/>
    <mergeCell ref="A59:A60"/>
    <mergeCell ref="A61:A69"/>
    <mergeCell ref="A70:A72"/>
    <mergeCell ref="A78:A80"/>
    <mergeCell ref="A95:A97"/>
    <mergeCell ref="A99:A101"/>
    <mergeCell ref="A102:A105"/>
    <mergeCell ref="A106:A107"/>
    <mergeCell ref="A108:A109"/>
    <mergeCell ref="A110:A119"/>
    <mergeCell ref="A120:A123"/>
    <mergeCell ref="A124:A131"/>
    <mergeCell ref="A132:A133"/>
    <mergeCell ref="A147:A158"/>
    <mergeCell ref="A160:A168"/>
    <mergeCell ref="A170:A172"/>
    <mergeCell ref="A175:A187"/>
    <mergeCell ref="A189:A191"/>
    <mergeCell ref="A192:A194"/>
    <mergeCell ref="A197:A202"/>
    <mergeCell ref="A214:A216"/>
    <mergeCell ref="A229:A245"/>
    <mergeCell ref="A246:A276"/>
    <mergeCell ref="A277:A280"/>
    <mergeCell ref="A281:A299"/>
    <mergeCell ref="A302:A313"/>
    <mergeCell ref="A314:A323"/>
    <mergeCell ref="A324:A325"/>
    <mergeCell ref="A327:A333"/>
    <mergeCell ref="A334:A335"/>
    <mergeCell ref="A336:A341"/>
    <mergeCell ref="A343:A346"/>
    <mergeCell ref="A350:A351"/>
    <mergeCell ref="A376:A384"/>
    <mergeCell ref="A385:A386"/>
    <mergeCell ref="A390:A402"/>
    <mergeCell ref="A403:A412"/>
    <mergeCell ref="A413:A417"/>
    <mergeCell ref="A425:A426"/>
    <mergeCell ref="A427:A431"/>
    <mergeCell ref="A432:A438"/>
    <mergeCell ref="A440:A443"/>
    <mergeCell ref="A445:A447"/>
    <mergeCell ref="A448:A452"/>
    <mergeCell ref="A453:A458"/>
    <mergeCell ref="A459:A465"/>
    <mergeCell ref="A472:A474"/>
    <mergeCell ref="A480:A485"/>
    <mergeCell ref="A486:A491"/>
    <mergeCell ref="A492:A493"/>
    <mergeCell ref="A494:A499"/>
    <mergeCell ref="A501:A513"/>
    <mergeCell ref="A514:A521"/>
    <mergeCell ref="A522:A525"/>
    <mergeCell ref="A528:A529"/>
    <mergeCell ref="A530:A546"/>
    <mergeCell ref="A547:A551"/>
    <mergeCell ref="A552:A557"/>
    <mergeCell ref="A558:A561"/>
    <mergeCell ref="A566:A567"/>
    <mergeCell ref="A569:A574"/>
    <mergeCell ref="D3:D10"/>
    <mergeCell ref="D14:D16"/>
    <mergeCell ref="D23:D29"/>
    <mergeCell ref="D30:D31"/>
    <mergeCell ref="D33:D34"/>
    <mergeCell ref="D36:D41"/>
    <mergeCell ref="D42:D48"/>
    <mergeCell ref="D59:D60"/>
    <mergeCell ref="D61:D69"/>
    <mergeCell ref="D70:D72"/>
    <mergeCell ref="D78:D80"/>
    <mergeCell ref="D95:D97"/>
    <mergeCell ref="D99:D101"/>
    <mergeCell ref="D102:D105"/>
    <mergeCell ref="D106:D107"/>
    <mergeCell ref="D108:D109"/>
    <mergeCell ref="D110:D119"/>
    <mergeCell ref="D120:D123"/>
    <mergeCell ref="D124:D131"/>
    <mergeCell ref="D132:D133"/>
    <mergeCell ref="D147:D158"/>
    <mergeCell ref="D160:D168"/>
    <mergeCell ref="D170:D172"/>
    <mergeCell ref="D175:D187"/>
    <mergeCell ref="D189:D191"/>
    <mergeCell ref="D192:D194"/>
    <mergeCell ref="D197:D202"/>
    <mergeCell ref="D205:D276"/>
    <mergeCell ref="D277:D280"/>
    <mergeCell ref="D281:D299"/>
    <mergeCell ref="D302:D313"/>
    <mergeCell ref="D314:D323"/>
    <mergeCell ref="D324:D325"/>
    <mergeCell ref="D327:D333"/>
    <mergeCell ref="D334:D335"/>
    <mergeCell ref="D336:D341"/>
    <mergeCell ref="D343:D346"/>
    <mergeCell ref="D350:D351"/>
    <mergeCell ref="D376:D384"/>
    <mergeCell ref="D385:D386"/>
    <mergeCell ref="D390:D402"/>
    <mergeCell ref="D403:D412"/>
    <mergeCell ref="D413:D417"/>
    <mergeCell ref="D425:D426"/>
    <mergeCell ref="D427:D431"/>
    <mergeCell ref="D432:D438"/>
    <mergeCell ref="D440:D443"/>
    <mergeCell ref="D445:D447"/>
    <mergeCell ref="D448:D452"/>
    <mergeCell ref="D453:D458"/>
    <mergeCell ref="D459:D465"/>
    <mergeCell ref="D472:D474"/>
    <mergeCell ref="D480:D485"/>
    <mergeCell ref="D486:D491"/>
    <mergeCell ref="D492:D493"/>
    <mergeCell ref="D494:D499"/>
    <mergeCell ref="D501:D513"/>
    <mergeCell ref="D514:D521"/>
    <mergeCell ref="D522:D525"/>
    <mergeCell ref="D528:D529"/>
    <mergeCell ref="D530:D546"/>
    <mergeCell ref="D547:D551"/>
    <mergeCell ref="D552:D557"/>
    <mergeCell ref="D558:D561"/>
    <mergeCell ref="D566:D567"/>
    <mergeCell ref="D569:D574"/>
    <mergeCell ref="E3:E10"/>
    <mergeCell ref="E14:E16"/>
    <mergeCell ref="E23:E29"/>
    <mergeCell ref="E30:E31"/>
    <mergeCell ref="E33:E34"/>
    <mergeCell ref="E36:E41"/>
    <mergeCell ref="E42:E48"/>
    <mergeCell ref="E59:E60"/>
    <mergeCell ref="E61:E69"/>
    <mergeCell ref="E70:E72"/>
    <mergeCell ref="E78:E80"/>
    <mergeCell ref="E95:E97"/>
    <mergeCell ref="E99:E101"/>
    <mergeCell ref="E102:E105"/>
    <mergeCell ref="E106:E107"/>
    <mergeCell ref="E108:E109"/>
    <mergeCell ref="E110:E119"/>
    <mergeCell ref="E120:E123"/>
    <mergeCell ref="E124:E131"/>
    <mergeCell ref="E132:E133"/>
    <mergeCell ref="E147:E158"/>
    <mergeCell ref="E160:E168"/>
    <mergeCell ref="E170:E172"/>
    <mergeCell ref="E175:E187"/>
    <mergeCell ref="E189:E191"/>
    <mergeCell ref="E192:E194"/>
    <mergeCell ref="E197:E202"/>
    <mergeCell ref="E205:E276"/>
    <mergeCell ref="E277:E280"/>
    <mergeCell ref="E281:E299"/>
    <mergeCell ref="E302:E313"/>
    <mergeCell ref="E314:E323"/>
    <mergeCell ref="E324:E325"/>
    <mergeCell ref="E327:E333"/>
    <mergeCell ref="E334:E335"/>
    <mergeCell ref="E336:E341"/>
    <mergeCell ref="E343:E346"/>
    <mergeCell ref="E350:E351"/>
    <mergeCell ref="E376:E384"/>
    <mergeCell ref="E385:E386"/>
    <mergeCell ref="E390:E402"/>
    <mergeCell ref="E403:E412"/>
    <mergeCell ref="E413:E417"/>
    <mergeCell ref="E425:E426"/>
    <mergeCell ref="E427:E431"/>
    <mergeCell ref="E432:E438"/>
    <mergeCell ref="E440:E443"/>
    <mergeCell ref="E445:E447"/>
    <mergeCell ref="E448:E452"/>
    <mergeCell ref="E453:E458"/>
    <mergeCell ref="E459:E465"/>
    <mergeCell ref="E472:E474"/>
    <mergeCell ref="E480:E485"/>
    <mergeCell ref="E486:E491"/>
    <mergeCell ref="E492:E493"/>
    <mergeCell ref="E494:E499"/>
    <mergeCell ref="E501:E513"/>
    <mergeCell ref="E514:E521"/>
    <mergeCell ref="E522:E525"/>
    <mergeCell ref="E528:E529"/>
    <mergeCell ref="E530:E546"/>
    <mergeCell ref="E547:E551"/>
    <mergeCell ref="E552:E557"/>
    <mergeCell ref="E558:E561"/>
    <mergeCell ref="E566:E567"/>
    <mergeCell ref="E569:E574"/>
    <mergeCell ref="F4:F9"/>
    <mergeCell ref="F36:F37"/>
    <mergeCell ref="F43:F45"/>
    <mergeCell ref="F64:F67"/>
    <mergeCell ref="F68:F69"/>
    <mergeCell ref="F113:F117"/>
    <mergeCell ref="F126:F129"/>
    <mergeCell ref="F148:F155"/>
    <mergeCell ref="F156:F157"/>
    <mergeCell ref="F161:F167"/>
    <mergeCell ref="F175:F187"/>
    <mergeCell ref="F198:F201"/>
    <mergeCell ref="F205:F224"/>
    <mergeCell ref="F226:F245"/>
    <mergeCell ref="F246:F259"/>
    <mergeCell ref="F260:F276"/>
    <mergeCell ref="F281:F285"/>
    <mergeCell ref="F286:F292"/>
    <mergeCell ref="F293:F299"/>
    <mergeCell ref="F302:F305"/>
    <mergeCell ref="F306:F311"/>
    <mergeCell ref="F312:F313"/>
    <mergeCell ref="F315:F322"/>
    <mergeCell ref="F329:F331"/>
    <mergeCell ref="F340:F341"/>
    <mergeCell ref="F343:F345"/>
    <mergeCell ref="F377:F381"/>
    <mergeCell ref="F433:F435"/>
    <mergeCell ref="F449:F452"/>
    <mergeCell ref="F455:F457"/>
    <mergeCell ref="F459:F460"/>
    <mergeCell ref="F461:F463"/>
    <mergeCell ref="F484:F485"/>
    <mergeCell ref="F486:F487"/>
    <mergeCell ref="F488:F491"/>
    <mergeCell ref="F506:F508"/>
    <mergeCell ref="F511:F512"/>
    <mergeCell ref="F514:F515"/>
    <mergeCell ref="F517:F518"/>
    <mergeCell ref="F523:F524"/>
    <mergeCell ref="F553:F554"/>
    <mergeCell ref="F558:F560"/>
    <mergeCell ref="F570:F573"/>
    <mergeCell ref="G4:G9"/>
    <mergeCell ref="G36:G37"/>
    <mergeCell ref="G43:G45"/>
    <mergeCell ref="G64:G67"/>
    <mergeCell ref="G68:G69"/>
    <mergeCell ref="G113:G117"/>
    <mergeCell ref="G126:G129"/>
    <mergeCell ref="G148:G155"/>
    <mergeCell ref="G156:G157"/>
    <mergeCell ref="G161:G167"/>
    <mergeCell ref="G175:G187"/>
    <mergeCell ref="G198:G201"/>
    <mergeCell ref="G205:G224"/>
    <mergeCell ref="G226:G245"/>
    <mergeCell ref="G246:G259"/>
    <mergeCell ref="G260:G276"/>
    <mergeCell ref="G281:G285"/>
    <mergeCell ref="G286:G292"/>
    <mergeCell ref="G293:G299"/>
    <mergeCell ref="G302:G305"/>
    <mergeCell ref="G306:G311"/>
    <mergeCell ref="G312:G313"/>
    <mergeCell ref="G315:G322"/>
    <mergeCell ref="G329:G331"/>
    <mergeCell ref="G340:G341"/>
    <mergeCell ref="G343:G345"/>
    <mergeCell ref="G377:G381"/>
    <mergeCell ref="G433:G435"/>
    <mergeCell ref="G449:G452"/>
    <mergeCell ref="G455:G457"/>
    <mergeCell ref="G459:G460"/>
    <mergeCell ref="G461:G463"/>
    <mergeCell ref="G484:G485"/>
    <mergeCell ref="G486:G487"/>
    <mergeCell ref="G488:G491"/>
    <mergeCell ref="G506:G508"/>
    <mergeCell ref="G511:G512"/>
    <mergeCell ref="G514:G515"/>
    <mergeCell ref="G517:G518"/>
    <mergeCell ref="G523:G524"/>
    <mergeCell ref="G553:G554"/>
    <mergeCell ref="G558:G560"/>
    <mergeCell ref="G570:G573"/>
  </mergeCells>
  <conditionalFormatting sqref="D134">
    <cfRule type="duplicateValues" dxfId="0" priority="12"/>
  </conditionalFormatting>
  <conditionalFormatting sqref="D135">
    <cfRule type="duplicateValues" dxfId="0" priority="10"/>
  </conditionalFormatting>
  <conditionalFormatting sqref="D136">
    <cfRule type="duplicateValues" dxfId="0" priority="9"/>
  </conditionalFormatting>
  <conditionalFormatting sqref="D137">
    <cfRule type="duplicateValues" dxfId="0" priority="8"/>
  </conditionalFormatting>
  <conditionalFormatting sqref="D138">
    <cfRule type="duplicateValues" dxfId="0" priority="7"/>
  </conditionalFormatting>
  <conditionalFormatting sqref="D139">
    <cfRule type="duplicateValues" dxfId="0" priority="6"/>
  </conditionalFormatting>
  <conditionalFormatting sqref="D140">
    <cfRule type="duplicateValues" dxfId="0" priority="5"/>
  </conditionalFormatting>
  <conditionalFormatting sqref="D$1:D$1048576">
    <cfRule type="duplicateValues" dxfId="1" priority="1"/>
  </conditionalFormatting>
  <hyperlinks>
    <hyperlink ref="D326" r:id="rId3" display="营业性演出审批" tooltip="http://10.242.2.19/qlk/epointqlk/auditcatalog/yifabu/void(0)"/>
  </hyperlinks>
  <pageMargins left="0.751388888888889" right="0.751388888888889" top="1" bottom="1" header="0.5" footer="0.5"/>
  <pageSetup paperSize="8"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workbookViewId="0">
      <selection activeCell="F9" sqref="F9"/>
    </sheetView>
  </sheetViews>
  <sheetFormatPr defaultColWidth="9" defaultRowHeight="12" outlineLevelCol="7"/>
  <cols>
    <col min="1" max="1" width="5" style="1" customWidth="1"/>
    <col min="2" max="2" width="31.75" style="1" customWidth="1"/>
    <col min="3" max="3" width="13" style="1" customWidth="1"/>
    <col min="4" max="4" width="8.75" style="1" customWidth="1"/>
    <col min="5" max="5" width="12" style="1" customWidth="1"/>
    <col min="6" max="6" width="9.25" style="1" customWidth="1"/>
    <col min="7" max="7" width="14.6296296296296" style="1" customWidth="1"/>
    <col min="8" max="8" width="37.25" style="2" customWidth="1"/>
    <col min="9" max="9" width="16.8796296296296" style="1" customWidth="1"/>
    <col min="10" max="16384" width="9" style="1"/>
  </cols>
  <sheetData>
    <row r="1" s="1" customFormat="1" spans="1:8">
      <c r="A1" s="3" t="s">
        <v>2693</v>
      </c>
      <c r="H1" s="2"/>
    </row>
    <row r="2" s="1" customFormat="1" ht="48" spans="1:8">
      <c r="A2" s="4" t="s">
        <v>2694</v>
      </c>
      <c r="B2" s="4" t="s">
        <v>2695</v>
      </c>
      <c r="C2" s="4" t="s">
        <v>6</v>
      </c>
      <c r="D2" s="4" t="s">
        <v>8</v>
      </c>
      <c r="E2" s="4" t="s">
        <v>10</v>
      </c>
      <c r="F2" s="4" t="s">
        <v>2696</v>
      </c>
      <c r="G2" s="4" t="s">
        <v>2697</v>
      </c>
      <c r="H2" s="5" t="s">
        <v>2698</v>
      </c>
    </row>
    <row r="3" s="1" customFormat="1" ht="24" spans="1:8">
      <c r="A3" s="6">
        <v>1</v>
      </c>
      <c r="B3" s="6" t="s">
        <v>2699</v>
      </c>
      <c r="C3" s="6" t="s">
        <v>2700</v>
      </c>
      <c r="D3" s="6"/>
      <c r="E3" s="6" t="s">
        <v>111</v>
      </c>
      <c r="F3" s="6" t="s">
        <v>2173</v>
      </c>
      <c r="G3" s="6" t="s">
        <v>2701</v>
      </c>
      <c r="H3" s="7" t="s">
        <v>2702</v>
      </c>
    </row>
    <row r="4" s="1" customFormat="1" ht="24" spans="1:8">
      <c r="A4" s="6">
        <v>2</v>
      </c>
      <c r="B4" s="6"/>
      <c r="C4" s="6" t="s">
        <v>2703</v>
      </c>
      <c r="D4" s="6"/>
      <c r="E4" s="6" t="s">
        <v>111</v>
      </c>
      <c r="F4" s="6" t="s">
        <v>2173</v>
      </c>
      <c r="G4" s="6" t="s">
        <v>2701</v>
      </c>
      <c r="H4" s="7" t="s">
        <v>2702</v>
      </c>
    </row>
    <row r="5" s="1" customFormat="1" ht="24" spans="1:8">
      <c r="A5" s="6">
        <v>3</v>
      </c>
      <c r="B5" s="6"/>
      <c r="C5" s="6" t="s">
        <v>2704</v>
      </c>
      <c r="D5" s="6"/>
      <c r="E5" s="6" t="s">
        <v>111</v>
      </c>
      <c r="F5" s="6" t="s">
        <v>2173</v>
      </c>
      <c r="G5" s="6" t="s">
        <v>2701</v>
      </c>
      <c r="H5" s="7" t="s">
        <v>2702</v>
      </c>
    </row>
    <row r="6" s="1" customFormat="1" ht="24" spans="1:8">
      <c r="A6" s="6">
        <v>4</v>
      </c>
      <c r="B6" s="6" t="s">
        <v>2705</v>
      </c>
      <c r="C6" s="6"/>
      <c r="D6" s="6"/>
      <c r="E6" s="6" t="s">
        <v>111</v>
      </c>
      <c r="F6" s="6" t="s">
        <v>2173</v>
      </c>
      <c r="G6" s="6" t="s">
        <v>2701</v>
      </c>
      <c r="H6" s="7" t="s">
        <v>2702</v>
      </c>
    </row>
    <row r="7" s="1" customFormat="1" ht="24" spans="1:8">
      <c r="A7" s="6">
        <v>5</v>
      </c>
      <c r="B7" s="6" t="s">
        <v>2706</v>
      </c>
      <c r="C7" s="6" t="s">
        <v>2707</v>
      </c>
      <c r="D7" s="6"/>
      <c r="E7" s="8" t="s">
        <v>43</v>
      </c>
      <c r="F7" s="6" t="s">
        <v>351</v>
      </c>
      <c r="G7" s="6" t="s">
        <v>2708</v>
      </c>
      <c r="H7" s="7" t="s">
        <v>2702</v>
      </c>
    </row>
    <row r="8" s="1" customFormat="1" ht="24" spans="1:8">
      <c r="A8" s="6">
        <v>6</v>
      </c>
      <c r="B8" s="6"/>
      <c r="C8" s="6" t="s">
        <v>2709</v>
      </c>
      <c r="D8" s="6"/>
      <c r="E8" s="8" t="s">
        <v>43</v>
      </c>
      <c r="F8" s="6" t="s">
        <v>351</v>
      </c>
      <c r="G8" s="6" t="s">
        <v>2708</v>
      </c>
      <c r="H8" s="7" t="s">
        <v>2702</v>
      </c>
    </row>
    <row r="9" s="1" customFormat="1" ht="24" spans="1:8">
      <c r="A9" s="6">
        <v>7</v>
      </c>
      <c r="B9" s="6"/>
      <c r="C9" s="6" t="s">
        <v>2710</v>
      </c>
      <c r="D9" s="6"/>
      <c r="E9" s="8" t="s">
        <v>43</v>
      </c>
      <c r="F9" s="6" t="s">
        <v>351</v>
      </c>
      <c r="G9" s="6" t="s">
        <v>2708</v>
      </c>
      <c r="H9" s="7" t="s">
        <v>2702</v>
      </c>
    </row>
    <row r="10" s="1" customFormat="1" ht="24" spans="1:8">
      <c r="A10" s="6">
        <v>8</v>
      </c>
      <c r="B10" s="6"/>
      <c r="C10" s="6" t="s">
        <v>2711</v>
      </c>
      <c r="D10" s="6"/>
      <c r="E10" s="8" t="s">
        <v>43</v>
      </c>
      <c r="F10" s="6" t="s">
        <v>351</v>
      </c>
      <c r="G10" s="6" t="s">
        <v>2708</v>
      </c>
      <c r="H10" s="7" t="s">
        <v>2702</v>
      </c>
    </row>
    <row r="11" s="1" customFormat="1" ht="24" spans="1:8">
      <c r="A11" s="6">
        <v>9</v>
      </c>
      <c r="B11" s="6"/>
      <c r="C11" s="6" t="s">
        <v>2712</v>
      </c>
      <c r="D11" s="6"/>
      <c r="E11" s="8" t="s">
        <v>43</v>
      </c>
      <c r="F11" s="6" t="s">
        <v>351</v>
      </c>
      <c r="G11" s="6" t="s">
        <v>2708</v>
      </c>
      <c r="H11" s="7" t="s">
        <v>2702</v>
      </c>
    </row>
    <row r="12" s="1" customFormat="1" ht="24" spans="1:8">
      <c r="A12" s="6">
        <v>10</v>
      </c>
      <c r="B12" s="6" t="s">
        <v>2713</v>
      </c>
      <c r="C12" s="6"/>
      <c r="D12" s="6"/>
      <c r="E12" s="8" t="s">
        <v>162</v>
      </c>
      <c r="F12" s="6" t="s">
        <v>351</v>
      </c>
      <c r="G12" s="6" t="s">
        <v>2708</v>
      </c>
      <c r="H12" s="7" t="s">
        <v>2702</v>
      </c>
    </row>
    <row r="13" s="1" customFormat="1" ht="24" spans="1:8">
      <c r="A13" s="6">
        <v>11</v>
      </c>
      <c r="B13" s="6" t="s">
        <v>2714</v>
      </c>
      <c r="C13" s="6"/>
      <c r="D13" s="6"/>
      <c r="E13" s="8" t="s">
        <v>162</v>
      </c>
      <c r="F13" s="6" t="s">
        <v>351</v>
      </c>
      <c r="G13" s="6" t="s">
        <v>2708</v>
      </c>
      <c r="H13" s="7" t="s">
        <v>2702</v>
      </c>
    </row>
    <row r="14" s="1" customFormat="1" ht="24" spans="1:8">
      <c r="A14" s="6">
        <v>12</v>
      </c>
      <c r="B14" s="8" t="s">
        <v>2715</v>
      </c>
      <c r="C14" s="8"/>
      <c r="D14" s="8"/>
      <c r="E14" s="8" t="s">
        <v>162</v>
      </c>
      <c r="F14" s="8" t="s">
        <v>1934</v>
      </c>
      <c r="G14" s="6" t="s">
        <v>2716</v>
      </c>
      <c r="H14" s="7" t="s">
        <v>2702</v>
      </c>
    </row>
    <row r="15" s="1" customFormat="1" ht="36" spans="1:8">
      <c r="A15" s="6">
        <v>13</v>
      </c>
      <c r="B15" s="8" t="s">
        <v>2717</v>
      </c>
      <c r="C15" s="8"/>
      <c r="D15" s="8"/>
      <c r="E15" s="8" t="s">
        <v>162</v>
      </c>
      <c r="F15" s="8" t="s">
        <v>1934</v>
      </c>
      <c r="G15" s="6" t="s">
        <v>2716</v>
      </c>
      <c r="H15" s="7" t="s">
        <v>2702</v>
      </c>
    </row>
    <row r="16" s="1" customFormat="1" ht="24" spans="1:8">
      <c r="A16" s="6">
        <v>14</v>
      </c>
      <c r="B16" s="8" t="s">
        <v>2718</v>
      </c>
      <c r="C16" s="8"/>
      <c r="D16" s="8"/>
      <c r="E16" s="8" t="s">
        <v>111</v>
      </c>
      <c r="F16" s="8" t="s">
        <v>1934</v>
      </c>
      <c r="G16" s="6" t="s">
        <v>2716</v>
      </c>
      <c r="H16" s="7" t="s">
        <v>2702</v>
      </c>
    </row>
    <row r="17" s="1" customFormat="1" ht="24" spans="1:8">
      <c r="A17" s="6">
        <v>15</v>
      </c>
      <c r="B17" s="8" t="s">
        <v>2719</v>
      </c>
      <c r="C17" s="8"/>
      <c r="D17" s="8"/>
      <c r="E17" s="8" t="s">
        <v>111</v>
      </c>
      <c r="F17" s="8" t="s">
        <v>1934</v>
      </c>
      <c r="G17" s="6" t="s">
        <v>2716</v>
      </c>
      <c r="H17" s="7" t="s">
        <v>2702</v>
      </c>
    </row>
    <row r="18" s="1" customFormat="1" ht="36" spans="1:8">
      <c r="A18" s="6">
        <v>16</v>
      </c>
      <c r="B18" s="8" t="s">
        <v>2720</v>
      </c>
      <c r="C18" s="8" t="s">
        <v>2721</v>
      </c>
      <c r="D18" s="8"/>
      <c r="E18" s="8" t="s">
        <v>43</v>
      </c>
      <c r="F18" s="8" t="s">
        <v>1934</v>
      </c>
      <c r="G18" s="6" t="s">
        <v>2716</v>
      </c>
      <c r="H18" s="7" t="s">
        <v>2702</v>
      </c>
    </row>
    <row r="19" s="1" customFormat="1" ht="24" spans="1:8">
      <c r="A19" s="6">
        <v>17</v>
      </c>
      <c r="B19" s="8"/>
      <c r="C19" s="8" t="s">
        <v>2722</v>
      </c>
      <c r="D19" s="8"/>
      <c r="E19" s="8" t="s">
        <v>43</v>
      </c>
      <c r="F19" s="8" t="s">
        <v>1934</v>
      </c>
      <c r="G19" s="6" t="s">
        <v>2716</v>
      </c>
      <c r="H19" s="7" t="s">
        <v>2702</v>
      </c>
    </row>
    <row r="20" s="1" customFormat="1" ht="24" spans="1:8">
      <c r="A20" s="6">
        <v>18</v>
      </c>
      <c r="B20" s="8"/>
      <c r="C20" s="8" t="s">
        <v>2723</v>
      </c>
      <c r="D20" s="8"/>
      <c r="E20" s="8" t="s">
        <v>43</v>
      </c>
      <c r="F20" s="8" t="s">
        <v>1934</v>
      </c>
      <c r="G20" s="6" t="s">
        <v>2716</v>
      </c>
      <c r="H20" s="7" t="s">
        <v>2702</v>
      </c>
    </row>
    <row r="21" s="1" customFormat="1" ht="24" spans="1:8">
      <c r="A21" s="6">
        <v>19</v>
      </c>
      <c r="B21" s="8"/>
      <c r="C21" s="8" t="s">
        <v>2724</v>
      </c>
      <c r="D21" s="8"/>
      <c r="E21" s="8" t="s">
        <v>43</v>
      </c>
      <c r="F21" s="8" t="s">
        <v>1934</v>
      </c>
      <c r="G21" s="6" t="s">
        <v>2716</v>
      </c>
      <c r="H21" s="7" t="s">
        <v>2702</v>
      </c>
    </row>
    <row r="22" s="1" customFormat="1" ht="24" spans="1:8">
      <c r="A22" s="6">
        <v>20</v>
      </c>
      <c r="B22" s="8" t="s">
        <v>2725</v>
      </c>
      <c r="C22" s="8" t="s">
        <v>2726</v>
      </c>
      <c r="D22" s="8"/>
      <c r="E22" s="8" t="s">
        <v>43</v>
      </c>
      <c r="F22" s="8" t="s">
        <v>1934</v>
      </c>
      <c r="G22" s="6" t="s">
        <v>2716</v>
      </c>
      <c r="H22" s="7" t="s">
        <v>2702</v>
      </c>
    </row>
    <row r="23" s="1" customFormat="1" ht="36" spans="1:8">
      <c r="A23" s="6">
        <v>21</v>
      </c>
      <c r="B23" s="8"/>
      <c r="C23" s="8" t="s">
        <v>2727</v>
      </c>
      <c r="D23" s="8"/>
      <c r="E23" s="8" t="s">
        <v>43</v>
      </c>
      <c r="F23" s="8" t="s">
        <v>1934</v>
      </c>
      <c r="G23" s="6" t="s">
        <v>2716</v>
      </c>
      <c r="H23" s="7" t="s">
        <v>2702</v>
      </c>
    </row>
    <row r="24" s="1" customFormat="1" ht="24" spans="1:8">
      <c r="A24" s="6">
        <v>22</v>
      </c>
      <c r="B24" s="8"/>
      <c r="C24" s="8" t="s">
        <v>2728</v>
      </c>
      <c r="D24" s="8"/>
      <c r="E24" s="8" t="s">
        <v>43</v>
      </c>
      <c r="F24" s="8" t="s">
        <v>1934</v>
      </c>
      <c r="G24" s="6" t="s">
        <v>2716</v>
      </c>
      <c r="H24" s="7" t="s">
        <v>2702</v>
      </c>
    </row>
    <row r="25" s="1" customFormat="1" ht="24" spans="1:8">
      <c r="A25" s="6">
        <v>23</v>
      </c>
      <c r="B25" s="8"/>
      <c r="C25" s="8" t="s">
        <v>2729</v>
      </c>
      <c r="D25" s="8"/>
      <c r="E25" s="8" t="s">
        <v>43</v>
      </c>
      <c r="F25" s="8" t="s">
        <v>1934</v>
      </c>
      <c r="G25" s="6" t="s">
        <v>2716</v>
      </c>
      <c r="H25" s="7" t="s">
        <v>2702</v>
      </c>
    </row>
    <row r="26" s="1" customFormat="1" ht="24" spans="1:8">
      <c r="A26" s="6">
        <v>24</v>
      </c>
      <c r="B26" s="8"/>
      <c r="C26" s="8" t="s">
        <v>2730</v>
      </c>
      <c r="D26" s="8"/>
      <c r="E26" s="8" t="s">
        <v>43</v>
      </c>
      <c r="F26" s="8" t="s">
        <v>1934</v>
      </c>
      <c r="G26" s="6" t="s">
        <v>2716</v>
      </c>
      <c r="H26" s="7" t="s">
        <v>2702</v>
      </c>
    </row>
    <row r="27" s="1" customFormat="1" ht="24" spans="1:8">
      <c r="A27" s="6">
        <v>25</v>
      </c>
      <c r="B27" s="8"/>
      <c r="C27" s="8" t="s">
        <v>2731</v>
      </c>
      <c r="D27" s="8"/>
      <c r="E27" s="8" t="s">
        <v>43</v>
      </c>
      <c r="F27" s="8" t="s">
        <v>1934</v>
      </c>
      <c r="G27" s="6" t="s">
        <v>2716</v>
      </c>
      <c r="H27" s="7" t="s">
        <v>2702</v>
      </c>
    </row>
    <row r="28" s="1" customFormat="1" ht="24" spans="1:8">
      <c r="A28" s="6">
        <v>26</v>
      </c>
      <c r="B28" s="8"/>
      <c r="C28" s="8" t="s">
        <v>2732</v>
      </c>
      <c r="D28" s="8"/>
      <c r="E28" s="8" t="s">
        <v>43</v>
      </c>
      <c r="F28" s="8" t="s">
        <v>1934</v>
      </c>
      <c r="G28" s="6" t="s">
        <v>2716</v>
      </c>
      <c r="H28" s="7" t="s">
        <v>2702</v>
      </c>
    </row>
    <row r="29" s="1" customFormat="1" ht="24" spans="1:8">
      <c r="A29" s="6">
        <v>27</v>
      </c>
      <c r="B29" s="8"/>
      <c r="C29" s="8" t="s">
        <v>2733</v>
      </c>
      <c r="D29" s="8"/>
      <c r="E29" s="8" t="s">
        <v>43</v>
      </c>
      <c r="F29" s="8" t="s">
        <v>1934</v>
      </c>
      <c r="G29" s="6" t="s">
        <v>2716</v>
      </c>
      <c r="H29" s="7" t="s">
        <v>2702</v>
      </c>
    </row>
    <row r="30" s="1" customFormat="1" ht="24" spans="1:8">
      <c r="A30" s="6">
        <v>28</v>
      </c>
      <c r="B30" s="6" t="s">
        <v>2734</v>
      </c>
      <c r="C30" s="6"/>
      <c r="D30" s="6"/>
      <c r="E30" s="6" t="s">
        <v>43</v>
      </c>
      <c r="F30" s="6" t="s">
        <v>2173</v>
      </c>
      <c r="G30" s="6" t="s">
        <v>2735</v>
      </c>
      <c r="H30" s="7" t="s">
        <v>2702</v>
      </c>
    </row>
    <row r="31" s="1" customFormat="1" ht="24" spans="1:8">
      <c r="A31" s="6">
        <v>29</v>
      </c>
      <c r="B31" s="6" t="s">
        <v>2736</v>
      </c>
      <c r="C31" s="6"/>
      <c r="D31" s="6"/>
      <c r="E31" s="6" t="s">
        <v>43</v>
      </c>
      <c r="F31" s="6" t="s">
        <v>2173</v>
      </c>
      <c r="G31" s="6" t="s">
        <v>2735</v>
      </c>
      <c r="H31" s="7" t="s">
        <v>2702</v>
      </c>
    </row>
    <row r="32" s="1" customFormat="1" ht="48" spans="1:8">
      <c r="A32" s="6">
        <v>30</v>
      </c>
      <c r="B32" s="6" t="s">
        <v>2737</v>
      </c>
      <c r="C32" s="6" t="s">
        <v>2738</v>
      </c>
      <c r="D32" s="6"/>
      <c r="E32" s="8" t="s">
        <v>162</v>
      </c>
      <c r="F32" s="6" t="s">
        <v>532</v>
      </c>
      <c r="G32" s="6" t="s">
        <v>2701</v>
      </c>
      <c r="H32" s="7" t="s">
        <v>2739</v>
      </c>
    </row>
    <row r="33" s="1" customFormat="1" ht="48" spans="1:8">
      <c r="A33" s="6">
        <v>31</v>
      </c>
      <c r="B33" s="6"/>
      <c r="C33" s="6" t="s">
        <v>2740</v>
      </c>
      <c r="D33" s="6"/>
      <c r="E33" s="8" t="s">
        <v>162</v>
      </c>
      <c r="F33" s="6" t="s">
        <v>532</v>
      </c>
      <c r="G33" s="6" t="s">
        <v>2701</v>
      </c>
      <c r="H33" s="7" t="s">
        <v>2739</v>
      </c>
    </row>
    <row r="34" s="1" customFormat="1" ht="24" spans="1:8">
      <c r="A34" s="6">
        <v>32</v>
      </c>
      <c r="B34" s="6" t="s">
        <v>2741</v>
      </c>
      <c r="C34" s="6"/>
      <c r="D34" s="6"/>
      <c r="E34" s="6" t="s">
        <v>2742</v>
      </c>
      <c r="F34" s="6" t="s">
        <v>841</v>
      </c>
      <c r="G34" s="6" t="s">
        <v>2701</v>
      </c>
      <c r="H34" s="7" t="s">
        <v>2702</v>
      </c>
    </row>
    <row r="35" s="1" customFormat="1" ht="24" spans="1:8">
      <c r="A35" s="6">
        <v>33</v>
      </c>
      <c r="B35" s="6" t="s">
        <v>2743</v>
      </c>
      <c r="C35" s="6"/>
      <c r="D35" s="6"/>
      <c r="E35" s="6" t="s">
        <v>111</v>
      </c>
      <c r="F35" s="6" t="s">
        <v>841</v>
      </c>
      <c r="G35" s="6" t="s">
        <v>2701</v>
      </c>
      <c r="H35" s="7" t="s">
        <v>2702</v>
      </c>
    </row>
    <row r="36" s="1" customFormat="1" ht="36" spans="1:8">
      <c r="A36" s="6">
        <v>34</v>
      </c>
      <c r="B36" s="6" t="s">
        <v>2744</v>
      </c>
      <c r="C36" s="6"/>
      <c r="D36" s="6"/>
      <c r="E36" s="6" t="s">
        <v>111</v>
      </c>
      <c r="F36" s="6" t="s">
        <v>841</v>
      </c>
      <c r="G36" s="6" t="s">
        <v>2701</v>
      </c>
      <c r="H36" s="7" t="s">
        <v>2702</v>
      </c>
    </row>
    <row r="37" s="1" customFormat="1" ht="48" spans="1:8">
      <c r="A37" s="6">
        <v>35</v>
      </c>
      <c r="B37" s="6" t="s">
        <v>1144</v>
      </c>
      <c r="C37" s="6" t="s">
        <v>2745</v>
      </c>
      <c r="D37" s="6" t="s">
        <v>2746</v>
      </c>
      <c r="E37" s="6" t="s">
        <v>43</v>
      </c>
      <c r="F37" s="6" t="s">
        <v>1137</v>
      </c>
      <c r="G37" s="6" t="s">
        <v>2701</v>
      </c>
      <c r="H37" s="7" t="s">
        <v>2739</v>
      </c>
    </row>
    <row r="38" s="1" customFormat="1" ht="48" spans="1:8">
      <c r="A38" s="6">
        <v>36</v>
      </c>
      <c r="B38" s="6"/>
      <c r="C38" s="6"/>
      <c r="D38" s="6" t="s">
        <v>2747</v>
      </c>
      <c r="E38" s="6" t="s">
        <v>43</v>
      </c>
      <c r="F38" s="6" t="s">
        <v>1137</v>
      </c>
      <c r="G38" s="6" t="s">
        <v>2701</v>
      </c>
      <c r="H38" s="7" t="s">
        <v>2739</v>
      </c>
    </row>
    <row r="39" s="1" customFormat="1" ht="72" spans="1:8">
      <c r="A39" s="6">
        <v>37</v>
      </c>
      <c r="B39" s="6"/>
      <c r="C39" s="6"/>
      <c r="D39" s="6" t="s">
        <v>2748</v>
      </c>
      <c r="E39" s="6" t="s">
        <v>43</v>
      </c>
      <c r="F39" s="6" t="s">
        <v>1137</v>
      </c>
      <c r="G39" s="6" t="s">
        <v>2701</v>
      </c>
      <c r="H39" s="7" t="s">
        <v>2739</v>
      </c>
    </row>
    <row r="40" s="1" customFormat="1" ht="72" spans="1:8">
      <c r="A40" s="6">
        <v>38</v>
      </c>
      <c r="B40" s="6"/>
      <c r="C40" s="6"/>
      <c r="D40" s="6" t="s">
        <v>2749</v>
      </c>
      <c r="E40" s="6" t="s">
        <v>43</v>
      </c>
      <c r="F40" s="6" t="s">
        <v>1137</v>
      </c>
      <c r="G40" s="6" t="s">
        <v>2701</v>
      </c>
      <c r="H40" s="7" t="s">
        <v>2739</v>
      </c>
    </row>
    <row r="41" s="1" customFormat="1" ht="84" spans="1:8">
      <c r="A41" s="6">
        <v>39</v>
      </c>
      <c r="B41" s="6"/>
      <c r="C41" s="6"/>
      <c r="D41" s="6" t="s">
        <v>2750</v>
      </c>
      <c r="E41" s="6" t="s">
        <v>43</v>
      </c>
      <c r="F41" s="6" t="s">
        <v>1137</v>
      </c>
      <c r="G41" s="6" t="s">
        <v>2701</v>
      </c>
      <c r="H41" s="7" t="s">
        <v>2739</v>
      </c>
    </row>
    <row r="42" s="1" customFormat="1" ht="72" spans="1:8">
      <c r="A42" s="6">
        <v>40</v>
      </c>
      <c r="B42" s="6"/>
      <c r="C42" s="6"/>
      <c r="D42" s="6" t="s">
        <v>2751</v>
      </c>
      <c r="E42" s="6" t="s">
        <v>43</v>
      </c>
      <c r="F42" s="6" t="s">
        <v>1137</v>
      </c>
      <c r="G42" s="6" t="s">
        <v>2701</v>
      </c>
      <c r="H42" s="7" t="s">
        <v>2739</v>
      </c>
    </row>
    <row r="43" s="1" customFormat="1" ht="204" spans="1:8">
      <c r="A43" s="6">
        <v>41</v>
      </c>
      <c r="B43" s="6"/>
      <c r="C43" s="6"/>
      <c r="D43" s="6" t="s">
        <v>2752</v>
      </c>
      <c r="E43" s="6" t="s">
        <v>43</v>
      </c>
      <c r="F43" s="6" t="s">
        <v>1137</v>
      </c>
      <c r="G43" s="6" t="s">
        <v>2701</v>
      </c>
      <c r="H43" s="7" t="s">
        <v>2739</v>
      </c>
    </row>
    <row r="44" s="1" customFormat="1" ht="72" spans="1:8">
      <c r="A44" s="6">
        <v>42</v>
      </c>
      <c r="B44" s="6"/>
      <c r="C44" s="6"/>
      <c r="D44" s="6" t="s">
        <v>2753</v>
      </c>
      <c r="E44" s="6" t="s">
        <v>43</v>
      </c>
      <c r="F44" s="6" t="s">
        <v>1137</v>
      </c>
      <c r="G44" s="6" t="s">
        <v>2701</v>
      </c>
      <c r="H44" s="7" t="s">
        <v>2739</v>
      </c>
    </row>
    <row r="45" s="1" customFormat="1" ht="96" spans="1:8">
      <c r="A45" s="6">
        <v>43</v>
      </c>
      <c r="B45" s="6"/>
      <c r="C45" s="6"/>
      <c r="D45" s="6" t="s">
        <v>2754</v>
      </c>
      <c r="E45" s="6" t="s">
        <v>43</v>
      </c>
      <c r="F45" s="6" t="s">
        <v>1137</v>
      </c>
      <c r="G45" s="6" t="s">
        <v>2701</v>
      </c>
      <c r="H45" s="7" t="s">
        <v>2739</v>
      </c>
    </row>
    <row r="46" s="1" customFormat="1" ht="72" spans="1:8">
      <c r="A46" s="6">
        <v>44</v>
      </c>
      <c r="B46" s="6"/>
      <c r="C46" s="6"/>
      <c r="D46" s="6" t="s">
        <v>2755</v>
      </c>
      <c r="E46" s="6" t="s">
        <v>43</v>
      </c>
      <c r="F46" s="6" t="s">
        <v>1137</v>
      </c>
      <c r="G46" s="6" t="s">
        <v>2701</v>
      </c>
      <c r="H46" s="7" t="s">
        <v>2739</v>
      </c>
    </row>
    <row r="47" s="1" customFormat="1" ht="60" spans="1:8">
      <c r="A47" s="6">
        <v>45</v>
      </c>
      <c r="B47" s="6"/>
      <c r="C47" s="6" t="s">
        <v>2756</v>
      </c>
      <c r="D47" s="6" t="s">
        <v>2757</v>
      </c>
      <c r="E47" s="6" t="s">
        <v>43</v>
      </c>
      <c r="F47" s="6" t="s">
        <v>1137</v>
      </c>
      <c r="G47" s="6" t="s">
        <v>2701</v>
      </c>
      <c r="H47" s="7" t="s">
        <v>2739</v>
      </c>
    </row>
    <row r="48" s="1" customFormat="1" ht="60" spans="1:8">
      <c r="A48" s="6">
        <v>46</v>
      </c>
      <c r="B48" s="6"/>
      <c r="C48" s="6"/>
      <c r="D48" s="6" t="s">
        <v>2758</v>
      </c>
      <c r="E48" s="6" t="s">
        <v>43</v>
      </c>
      <c r="F48" s="6" t="s">
        <v>1137</v>
      </c>
      <c r="G48" s="6" t="s">
        <v>2701</v>
      </c>
      <c r="H48" s="7" t="s">
        <v>2739</v>
      </c>
    </row>
    <row r="49" s="1" customFormat="1" ht="96" spans="1:8">
      <c r="A49" s="6">
        <v>47</v>
      </c>
      <c r="B49" s="6"/>
      <c r="C49" s="6"/>
      <c r="D49" s="6" t="s">
        <v>2759</v>
      </c>
      <c r="E49" s="6" t="s">
        <v>43</v>
      </c>
      <c r="F49" s="6" t="s">
        <v>1137</v>
      </c>
      <c r="G49" s="6" t="s">
        <v>2701</v>
      </c>
      <c r="H49" s="7" t="s">
        <v>2739</v>
      </c>
    </row>
    <row r="50" s="1" customFormat="1" ht="156" spans="1:8">
      <c r="A50" s="6">
        <v>48</v>
      </c>
      <c r="B50" s="6"/>
      <c r="C50" s="6"/>
      <c r="D50" s="6" t="s">
        <v>2760</v>
      </c>
      <c r="E50" s="6" t="s">
        <v>43</v>
      </c>
      <c r="F50" s="6" t="s">
        <v>1137</v>
      </c>
      <c r="G50" s="6" t="s">
        <v>2701</v>
      </c>
      <c r="H50" s="7" t="s">
        <v>2739</v>
      </c>
    </row>
    <row r="51" s="1" customFormat="1" ht="96" spans="1:8">
      <c r="A51" s="6">
        <v>49</v>
      </c>
      <c r="B51" s="6"/>
      <c r="C51" s="6"/>
      <c r="D51" s="6" t="s">
        <v>2761</v>
      </c>
      <c r="E51" s="6" t="s">
        <v>43</v>
      </c>
      <c r="F51" s="6" t="s">
        <v>1137</v>
      </c>
      <c r="G51" s="6" t="s">
        <v>2701</v>
      </c>
      <c r="H51" s="7" t="s">
        <v>2739</v>
      </c>
    </row>
    <row r="52" s="1" customFormat="1" ht="84" spans="1:8">
      <c r="A52" s="6">
        <v>50</v>
      </c>
      <c r="B52" s="6"/>
      <c r="C52" s="6"/>
      <c r="D52" s="6" t="s">
        <v>2762</v>
      </c>
      <c r="E52" s="6" t="s">
        <v>43</v>
      </c>
      <c r="F52" s="6" t="s">
        <v>1137</v>
      </c>
      <c r="G52" s="6" t="s">
        <v>2701</v>
      </c>
      <c r="H52" s="7" t="s">
        <v>2739</v>
      </c>
    </row>
    <row r="53" s="1" customFormat="1" ht="96" spans="1:8">
      <c r="A53" s="6">
        <v>51</v>
      </c>
      <c r="B53" s="6"/>
      <c r="C53" s="6"/>
      <c r="D53" s="6" t="s">
        <v>2763</v>
      </c>
      <c r="E53" s="6" t="s">
        <v>43</v>
      </c>
      <c r="F53" s="6" t="s">
        <v>1137</v>
      </c>
      <c r="G53" s="6" t="s">
        <v>2701</v>
      </c>
      <c r="H53" s="7" t="s">
        <v>2739</v>
      </c>
    </row>
    <row r="54" s="1" customFormat="1" ht="48" spans="1:8">
      <c r="A54" s="6">
        <v>52</v>
      </c>
      <c r="B54" s="6"/>
      <c r="C54" s="6" t="s">
        <v>2764</v>
      </c>
      <c r="D54" s="6" t="s">
        <v>2765</v>
      </c>
      <c r="E54" s="6" t="s">
        <v>43</v>
      </c>
      <c r="F54" s="6" t="s">
        <v>1137</v>
      </c>
      <c r="G54" s="6" t="s">
        <v>2701</v>
      </c>
      <c r="H54" s="7" t="s">
        <v>2739</v>
      </c>
    </row>
    <row r="55" s="1" customFormat="1" ht="72" spans="1:8">
      <c r="A55" s="6">
        <v>53</v>
      </c>
      <c r="B55" s="6"/>
      <c r="C55" s="6"/>
      <c r="D55" s="6" t="s">
        <v>2766</v>
      </c>
      <c r="E55" s="6" t="s">
        <v>43</v>
      </c>
      <c r="F55" s="6" t="s">
        <v>1137</v>
      </c>
      <c r="G55" s="6" t="s">
        <v>2701</v>
      </c>
      <c r="H55" s="7" t="s">
        <v>2739</v>
      </c>
    </row>
    <row r="56" s="1" customFormat="1" ht="48" spans="1:8">
      <c r="A56" s="6">
        <v>54</v>
      </c>
      <c r="B56" s="6"/>
      <c r="C56" s="6"/>
      <c r="D56" s="6" t="s">
        <v>2767</v>
      </c>
      <c r="E56" s="6" t="s">
        <v>43</v>
      </c>
      <c r="F56" s="6" t="s">
        <v>1137</v>
      </c>
      <c r="G56" s="6" t="s">
        <v>2701</v>
      </c>
      <c r="H56" s="7" t="s">
        <v>2739</v>
      </c>
    </row>
    <row r="57" s="1" customFormat="1" ht="72" spans="1:8">
      <c r="A57" s="6">
        <v>55</v>
      </c>
      <c r="B57" s="6"/>
      <c r="C57" s="6"/>
      <c r="D57" s="6" t="s">
        <v>2768</v>
      </c>
      <c r="E57" s="6" t="s">
        <v>43</v>
      </c>
      <c r="F57" s="6" t="s">
        <v>1137</v>
      </c>
      <c r="G57" s="6" t="s">
        <v>2701</v>
      </c>
      <c r="H57" s="7" t="s">
        <v>2739</v>
      </c>
    </row>
    <row r="58" s="1" customFormat="1" ht="84" spans="1:8">
      <c r="A58" s="6">
        <v>56</v>
      </c>
      <c r="B58" s="6"/>
      <c r="C58" s="6"/>
      <c r="D58" s="6" t="s">
        <v>2769</v>
      </c>
      <c r="E58" s="6" t="s">
        <v>43</v>
      </c>
      <c r="F58" s="6" t="s">
        <v>1137</v>
      </c>
      <c r="G58" s="6" t="s">
        <v>2701</v>
      </c>
      <c r="H58" s="7" t="s">
        <v>2739</v>
      </c>
    </row>
    <row r="59" s="1" customFormat="1" ht="84" spans="1:8">
      <c r="A59" s="6">
        <v>57</v>
      </c>
      <c r="B59" s="6"/>
      <c r="C59" s="6"/>
      <c r="D59" s="6" t="s">
        <v>2770</v>
      </c>
      <c r="E59" s="6" t="s">
        <v>43</v>
      </c>
      <c r="F59" s="6" t="s">
        <v>1137</v>
      </c>
      <c r="G59" s="6" t="s">
        <v>2701</v>
      </c>
      <c r="H59" s="7" t="s">
        <v>2739</v>
      </c>
    </row>
    <row r="60" s="1" customFormat="1" ht="96" spans="1:8">
      <c r="A60" s="6">
        <v>58</v>
      </c>
      <c r="B60" s="6"/>
      <c r="C60" s="6"/>
      <c r="D60" s="6" t="s">
        <v>2771</v>
      </c>
      <c r="E60" s="6" t="s">
        <v>43</v>
      </c>
      <c r="F60" s="6" t="s">
        <v>1137</v>
      </c>
      <c r="G60" s="6" t="s">
        <v>2701</v>
      </c>
      <c r="H60" s="7" t="s">
        <v>2739</v>
      </c>
    </row>
    <row r="61" s="1" customFormat="1" ht="120" spans="1:8">
      <c r="A61" s="6">
        <v>59</v>
      </c>
      <c r="B61" s="6"/>
      <c r="C61" s="6"/>
      <c r="D61" s="6" t="s">
        <v>2772</v>
      </c>
      <c r="E61" s="6" t="s">
        <v>43</v>
      </c>
      <c r="F61" s="6" t="s">
        <v>1137</v>
      </c>
      <c r="G61" s="6" t="s">
        <v>2701</v>
      </c>
      <c r="H61" s="7" t="s">
        <v>2739</v>
      </c>
    </row>
    <row r="62" s="1" customFormat="1" ht="180" spans="1:8">
      <c r="A62" s="6">
        <v>60</v>
      </c>
      <c r="B62" s="6"/>
      <c r="C62" s="6"/>
      <c r="D62" s="6" t="s">
        <v>2773</v>
      </c>
      <c r="E62" s="6" t="s">
        <v>43</v>
      </c>
      <c r="F62" s="6" t="s">
        <v>1137</v>
      </c>
      <c r="G62" s="6" t="s">
        <v>2701</v>
      </c>
      <c r="H62" s="7" t="s">
        <v>2739</v>
      </c>
    </row>
    <row r="63" s="1" customFormat="1" ht="96" spans="1:8">
      <c r="A63" s="6">
        <v>61</v>
      </c>
      <c r="B63" s="6"/>
      <c r="C63" s="6"/>
      <c r="D63" s="6" t="s">
        <v>2774</v>
      </c>
      <c r="E63" s="6" t="s">
        <v>43</v>
      </c>
      <c r="F63" s="6" t="s">
        <v>1137</v>
      </c>
      <c r="G63" s="6" t="s">
        <v>2701</v>
      </c>
      <c r="H63" s="7" t="s">
        <v>2739</v>
      </c>
    </row>
    <row r="64" s="1" customFormat="1" ht="96" spans="1:8">
      <c r="A64" s="6">
        <v>62</v>
      </c>
      <c r="B64" s="6"/>
      <c r="C64" s="6"/>
      <c r="D64" s="6" t="s">
        <v>2775</v>
      </c>
      <c r="E64" s="6" t="s">
        <v>43</v>
      </c>
      <c r="F64" s="6" t="s">
        <v>1137</v>
      </c>
      <c r="G64" s="6" t="s">
        <v>2701</v>
      </c>
      <c r="H64" s="7" t="s">
        <v>2739</v>
      </c>
    </row>
    <row r="65" s="1" customFormat="1" ht="108" spans="1:8">
      <c r="A65" s="6">
        <v>63</v>
      </c>
      <c r="B65" s="6"/>
      <c r="C65" s="6"/>
      <c r="D65" s="6" t="s">
        <v>2776</v>
      </c>
      <c r="E65" s="6" t="s">
        <v>43</v>
      </c>
      <c r="F65" s="6" t="s">
        <v>1137</v>
      </c>
      <c r="G65" s="6" t="s">
        <v>2701</v>
      </c>
      <c r="H65" s="7" t="s">
        <v>2739</v>
      </c>
    </row>
    <row r="66" s="1" customFormat="1" ht="96" spans="1:8">
      <c r="A66" s="6">
        <v>64</v>
      </c>
      <c r="B66" s="6"/>
      <c r="C66" s="6"/>
      <c r="D66" s="6" t="s">
        <v>2777</v>
      </c>
      <c r="E66" s="6" t="s">
        <v>43</v>
      </c>
      <c r="F66" s="6" t="s">
        <v>1137</v>
      </c>
      <c r="G66" s="6" t="s">
        <v>2701</v>
      </c>
      <c r="H66" s="7" t="s">
        <v>2739</v>
      </c>
    </row>
    <row r="67" s="1" customFormat="1" ht="108" spans="1:8">
      <c r="A67" s="6">
        <v>65</v>
      </c>
      <c r="B67" s="6"/>
      <c r="C67" s="6"/>
      <c r="D67" s="6" t="s">
        <v>2778</v>
      </c>
      <c r="E67" s="6" t="s">
        <v>43</v>
      </c>
      <c r="F67" s="6" t="s">
        <v>1137</v>
      </c>
      <c r="G67" s="6" t="s">
        <v>2701</v>
      </c>
      <c r="H67" s="7" t="s">
        <v>2739</v>
      </c>
    </row>
    <row r="68" s="1" customFormat="1" ht="72" spans="1:8">
      <c r="A68" s="6">
        <v>66</v>
      </c>
      <c r="B68" s="6"/>
      <c r="C68" s="6"/>
      <c r="D68" s="6" t="s">
        <v>2779</v>
      </c>
      <c r="E68" s="6" t="s">
        <v>43</v>
      </c>
      <c r="F68" s="6" t="s">
        <v>1137</v>
      </c>
      <c r="G68" s="6" t="s">
        <v>2701</v>
      </c>
      <c r="H68" s="7" t="s">
        <v>2739</v>
      </c>
    </row>
    <row r="69" s="1" customFormat="1" ht="108" spans="1:8">
      <c r="A69" s="6">
        <v>67</v>
      </c>
      <c r="B69" s="6"/>
      <c r="C69" s="6"/>
      <c r="D69" s="6" t="s">
        <v>2780</v>
      </c>
      <c r="E69" s="6" t="s">
        <v>43</v>
      </c>
      <c r="F69" s="6" t="s">
        <v>1137</v>
      </c>
      <c r="G69" s="6" t="s">
        <v>2701</v>
      </c>
      <c r="H69" s="7" t="s">
        <v>2739</v>
      </c>
    </row>
    <row r="70" s="1" customFormat="1" ht="84" spans="1:8">
      <c r="A70" s="6">
        <v>68</v>
      </c>
      <c r="B70" s="6"/>
      <c r="C70" s="6"/>
      <c r="D70" s="6" t="s">
        <v>2781</v>
      </c>
      <c r="E70" s="6" t="s">
        <v>43</v>
      </c>
      <c r="F70" s="6" t="s">
        <v>1137</v>
      </c>
      <c r="G70" s="6" t="s">
        <v>2701</v>
      </c>
      <c r="H70" s="7" t="s">
        <v>2739</v>
      </c>
    </row>
    <row r="71" s="1" customFormat="1" ht="72" spans="1:8">
      <c r="A71" s="6">
        <v>69</v>
      </c>
      <c r="B71" s="6"/>
      <c r="C71" s="6"/>
      <c r="D71" s="6" t="s">
        <v>2782</v>
      </c>
      <c r="E71" s="6" t="s">
        <v>43</v>
      </c>
      <c r="F71" s="6" t="s">
        <v>1137</v>
      </c>
      <c r="G71" s="6" t="s">
        <v>2701</v>
      </c>
      <c r="H71" s="7" t="s">
        <v>2739</v>
      </c>
    </row>
    <row r="72" s="1" customFormat="1" ht="84" spans="1:8">
      <c r="A72" s="6">
        <v>70</v>
      </c>
      <c r="B72" s="6"/>
      <c r="C72" s="6"/>
      <c r="D72" s="6" t="s">
        <v>2783</v>
      </c>
      <c r="E72" s="6" t="s">
        <v>43</v>
      </c>
      <c r="F72" s="6" t="s">
        <v>1137</v>
      </c>
      <c r="G72" s="6" t="s">
        <v>2701</v>
      </c>
      <c r="H72" s="7" t="s">
        <v>2739</v>
      </c>
    </row>
    <row r="73" s="1" customFormat="1" ht="72" spans="1:8">
      <c r="A73" s="6">
        <v>71</v>
      </c>
      <c r="B73" s="6"/>
      <c r="C73" s="6"/>
      <c r="D73" s="6" t="s">
        <v>2784</v>
      </c>
      <c r="E73" s="6" t="s">
        <v>43</v>
      </c>
      <c r="F73" s="6" t="s">
        <v>1137</v>
      </c>
      <c r="G73" s="6" t="s">
        <v>2701</v>
      </c>
      <c r="H73" s="7" t="s">
        <v>2739</v>
      </c>
    </row>
    <row r="74" s="1" customFormat="1" ht="24" spans="1:8">
      <c r="A74" s="6">
        <v>72</v>
      </c>
      <c r="B74" s="6" t="s">
        <v>2785</v>
      </c>
      <c r="C74" s="6"/>
      <c r="D74" s="6"/>
      <c r="E74" s="6" t="s">
        <v>111</v>
      </c>
      <c r="F74" s="6" t="s">
        <v>2173</v>
      </c>
      <c r="G74" s="6" t="s">
        <v>2701</v>
      </c>
      <c r="H74" s="7" t="s">
        <v>2702</v>
      </c>
    </row>
    <row r="75" s="1" customFormat="1" ht="24" spans="1:8">
      <c r="A75" s="6">
        <v>73</v>
      </c>
      <c r="B75" s="6" t="s">
        <v>2786</v>
      </c>
      <c r="C75" s="6"/>
      <c r="D75" s="6"/>
      <c r="E75" s="6" t="s">
        <v>162</v>
      </c>
      <c r="F75" s="6" t="s">
        <v>2173</v>
      </c>
      <c r="G75" s="6" t="s">
        <v>2701</v>
      </c>
      <c r="H75" s="7" t="s">
        <v>2702</v>
      </c>
    </row>
    <row r="76" s="1" customFormat="1" ht="36" spans="1:8">
      <c r="A76" s="6">
        <v>74</v>
      </c>
      <c r="B76" s="6" t="s">
        <v>2787</v>
      </c>
      <c r="C76" s="6"/>
      <c r="D76" s="6"/>
      <c r="E76" s="6" t="s">
        <v>2788</v>
      </c>
      <c r="F76" s="9" t="s">
        <v>466</v>
      </c>
      <c r="G76" s="6" t="s">
        <v>2701</v>
      </c>
      <c r="H76" s="7" t="s">
        <v>2702</v>
      </c>
    </row>
    <row r="77" s="1" customFormat="1" ht="36" spans="1:8">
      <c r="A77" s="6">
        <v>75</v>
      </c>
      <c r="B77" s="6" t="s">
        <v>2789</v>
      </c>
      <c r="C77" s="6"/>
      <c r="D77" s="6"/>
      <c r="E77" s="6" t="s">
        <v>2788</v>
      </c>
      <c r="F77" s="6" t="s">
        <v>466</v>
      </c>
      <c r="G77" s="6" t="s">
        <v>2701</v>
      </c>
      <c r="H77" s="7" t="s">
        <v>2702</v>
      </c>
    </row>
    <row r="78" s="1" customFormat="1" ht="36" spans="1:8">
      <c r="A78" s="6">
        <v>76</v>
      </c>
      <c r="B78" s="6" t="s">
        <v>2790</v>
      </c>
      <c r="C78" s="6"/>
      <c r="D78" s="6"/>
      <c r="E78" s="6" t="s">
        <v>2788</v>
      </c>
      <c r="F78" s="6" t="s">
        <v>466</v>
      </c>
      <c r="G78" s="6" t="s">
        <v>2701</v>
      </c>
      <c r="H78" s="7" t="s">
        <v>2702</v>
      </c>
    </row>
    <row r="79" s="1" customFormat="1" ht="24" spans="1:8">
      <c r="A79" s="6">
        <v>77</v>
      </c>
      <c r="B79" s="6" t="s">
        <v>2791</v>
      </c>
      <c r="C79" s="6"/>
      <c r="D79" s="6"/>
      <c r="E79" s="6" t="s">
        <v>43</v>
      </c>
      <c r="F79" s="6" t="s">
        <v>841</v>
      </c>
      <c r="G79" s="6" t="s">
        <v>2708</v>
      </c>
      <c r="H79" s="7" t="s">
        <v>2702</v>
      </c>
    </row>
    <row r="80" s="1" customFormat="1" ht="24" spans="1:8">
      <c r="A80" s="6">
        <v>78</v>
      </c>
      <c r="B80" s="6" t="s">
        <v>2792</v>
      </c>
      <c r="C80" s="6"/>
      <c r="D80" s="6"/>
      <c r="E80" s="6" t="s">
        <v>43</v>
      </c>
      <c r="F80" s="6" t="s">
        <v>841</v>
      </c>
      <c r="G80" s="6" t="s">
        <v>2708</v>
      </c>
      <c r="H80" s="7" t="s">
        <v>2702</v>
      </c>
    </row>
    <row r="81" s="1" customFormat="1" ht="24" spans="1:8">
      <c r="A81" s="6">
        <v>79</v>
      </c>
      <c r="B81" s="6" t="s">
        <v>2793</v>
      </c>
      <c r="C81" s="6"/>
      <c r="D81" s="6"/>
      <c r="E81" s="6" t="s">
        <v>43</v>
      </c>
      <c r="F81" s="6" t="s">
        <v>841</v>
      </c>
      <c r="G81" s="6" t="s">
        <v>2708</v>
      </c>
      <c r="H81" s="7" t="s">
        <v>2702</v>
      </c>
    </row>
    <row r="82" s="1" customFormat="1" ht="24" spans="1:8">
      <c r="A82" s="6">
        <v>80</v>
      </c>
      <c r="B82" s="6" t="s">
        <v>2794</v>
      </c>
      <c r="C82" s="6"/>
      <c r="D82" s="6"/>
      <c r="E82" s="6" t="s">
        <v>111</v>
      </c>
      <c r="F82" s="6" t="s">
        <v>841</v>
      </c>
      <c r="G82" s="6" t="s">
        <v>2708</v>
      </c>
      <c r="H82" s="7" t="s">
        <v>2702</v>
      </c>
    </row>
    <row r="83" s="1" customFormat="1" ht="24" spans="1:8">
      <c r="A83" s="6">
        <v>81</v>
      </c>
      <c r="B83" s="10" t="s">
        <v>2795</v>
      </c>
      <c r="C83" s="6" t="s">
        <v>2796</v>
      </c>
      <c r="D83" s="6"/>
      <c r="E83" s="6" t="s">
        <v>43</v>
      </c>
      <c r="F83" s="6" t="s">
        <v>2173</v>
      </c>
      <c r="G83" s="6" t="s">
        <v>2797</v>
      </c>
      <c r="H83" s="7" t="s">
        <v>2702</v>
      </c>
    </row>
    <row r="84" s="1" customFormat="1" ht="24" spans="1:8">
      <c r="A84" s="6">
        <v>82</v>
      </c>
      <c r="B84" s="11"/>
      <c r="C84" s="6" t="s">
        <v>2798</v>
      </c>
      <c r="D84" s="6"/>
      <c r="E84" s="6" t="s">
        <v>43</v>
      </c>
      <c r="F84" s="6" t="s">
        <v>2173</v>
      </c>
      <c r="G84" s="6" t="s">
        <v>2797</v>
      </c>
      <c r="H84" s="7" t="s">
        <v>2702</v>
      </c>
    </row>
    <row r="85" s="1" customFormat="1" ht="60" spans="1:8">
      <c r="A85" s="6">
        <v>83</v>
      </c>
      <c r="B85" s="6" t="s">
        <v>2799</v>
      </c>
      <c r="C85" s="6"/>
      <c r="D85" s="6"/>
      <c r="E85" s="6" t="s">
        <v>162</v>
      </c>
      <c r="F85" s="6" t="s">
        <v>270</v>
      </c>
      <c r="G85" s="6" t="s">
        <v>2701</v>
      </c>
      <c r="H85" s="7" t="s">
        <v>2800</v>
      </c>
    </row>
    <row r="86" s="1" customFormat="1" spans="8:8">
      <c r="H86" s="2"/>
    </row>
    <row r="87" s="1" customFormat="1" spans="8:8">
      <c r="H87" s="2"/>
    </row>
    <row r="88" s="1" customFormat="1" spans="8:8">
      <c r="H88" s="12"/>
    </row>
  </sheetData>
  <mergeCells count="11">
    <mergeCell ref="A1:H1"/>
    <mergeCell ref="B3:B5"/>
    <mergeCell ref="B7:B11"/>
    <mergeCell ref="B18:B21"/>
    <mergeCell ref="B22:B29"/>
    <mergeCell ref="B32:B33"/>
    <mergeCell ref="B37:B73"/>
    <mergeCell ref="B83:B84"/>
    <mergeCell ref="C37:C46"/>
    <mergeCell ref="C47:C53"/>
    <mergeCell ref="C54:C73"/>
  </mergeCells>
  <conditionalFormatting sqref="G85">
    <cfRule type="duplicateValues" dxfId="2" priority="5"/>
    <cfRule type="duplicateValues" dxfId="3" priority="6"/>
    <cfRule type="duplicateValues" dxfId="1" priority="7"/>
  </conditionalFormatting>
  <conditionalFormatting sqref="B1:D75 B85:D1048576">
    <cfRule type="duplicateValues" dxfId="1" priority="17"/>
  </conditionalFormatting>
  <conditionalFormatting sqref="B76:G83 C84:G84">
    <cfRule type="duplicateValues" dxfId="1" priority="16"/>
  </conditionalFormatting>
  <conditionalFormatting sqref="E76:G84">
    <cfRule type="duplicateValues" dxfId="2" priority="14"/>
    <cfRule type="duplicateValues" dxfId="3" priority="15"/>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已认领</vt:lpstr>
      <vt:lpstr>不涉及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晨曦</cp:lastModifiedBy>
  <dcterms:created xsi:type="dcterms:W3CDTF">2021-10-08T06:54:00Z</dcterms:created>
  <dcterms:modified xsi:type="dcterms:W3CDTF">2023-02-10T07:30:10Z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FE11A803D6C740C8A5BCB4BB918BCB9A</vt:lpwstr>
  </property>
  <property fmtid="{D5CDD505-2E9C-101B-9397-08002B2CF9AE}" pid="3" name="KSOProductBuildVer">
    <vt:lpwstr>2052-11.8.2.10972</vt:lpwstr>
  </property>
</Properties>
</file>